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tth\OneDrive\Desktop\ITA2024\"/>
    </mc:Choice>
  </mc:AlternateContent>
  <bookViews>
    <workbookView xWindow="0" yWindow="0" windowWidth="24000" windowHeight="9615"/>
  </bookViews>
  <sheets>
    <sheet name="รายงานสรุป" sheetId="2" r:id="rId1"/>
    <sheet name="O17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<sst xmlns="http://schemas.openxmlformats.org/spreadsheetml/2006/main" count="1757" uniqueCount="201">
  <si>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</si>
  <si>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</si>
  <si>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</si>
  <si>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</si>
  <si>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</si>
  <si>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</si>
  <si>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</si>
  <si>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</si>
  <si>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</si>
  <si>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</si>
  <si>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</si>
  <si>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</si>
  <si>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</si>
  <si>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</si>
  <si>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</si>
  <si>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</si>
  <si>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</si>
  <si>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</si>
  <si>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กรมหรือเทียบเท่า</t>
  </si>
  <si>
    <t>กระทรวงเกษตรและสหกรณ์</t>
  </si>
  <si>
    <t>สำนักตรวจสอบคุณภาพสินค้าปศุสัตว์</t>
  </si>
  <si>
    <t>เมืองปทุมธานี</t>
  </si>
  <si>
    <t>ปทุมธานี</t>
  </si>
  <si>
    <t>ซื้อวัสดุวิทยาศาสตร์</t>
  </si>
  <si>
    <t>พ.ร.บ. งบประมาณรายจ่าย</t>
  </si>
  <si>
    <t>สิ้นสุดสัญญา</t>
  </si>
  <si>
    <t>วิธีเฉพาะเจาะจง</t>
  </si>
  <si>
    <t>0105550014547</t>
  </si>
  <si>
    <t>บริษัท ดีเคเอสเอช เทคโนโลยี จำกัด</t>
  </si>
  <si>
    <t>0105519011337</t>
  </si>
  <si>
    <t>บริษัท สิทธิพรแอสโซซิเอส จำกัด</t>
  </si>
  <si>
    <t>0105532101654</t>
  </si>
  <si>
    <t>บริษัท ชัชรีย์ โฮลดิ้ง จำกัด</t>
  </si>
  <si>
    <t xml:space="preserve">0105512005307 </t>
  </si>
  <si>
    <t>บริษัท ไทยยูนีค จำกัด</t>
  </si>
  <si>
    <t>0105558120125</t>
  </si>
  <si>
    <t>บริษัท เอ.ยู.โปรเกรสชั่น จำกัด</t>
  </si>
  <si>
    <t xml:space="preserve"> 27/02/2566 </t>
  </si>
  <si>
    <t xml:space="preserve"> 23/04/2566 </t>
  </si>
  <si>
    <t xml:space="preserve">0105550068744  </t>
  </si>
  <si>
    <t>บริษัท ซายน์ สเปค จำกัด</t>
  </si>
  <si>
    <t xml:space="preserve"> 23/05/2566</t>
  </si>
  <si>
    <t xml:space="preserve">0105545053424 </t>
  </si>
  <si>
    <t>บริษัท แสงวิทย์ ซายน์ จำกัด</t>
  </si>
  <si>
    <t>0105546074786</t>
  </si>
  <si>
    <t>บริษัท พาราไซแอนติฟิค จำกัด</t>
  </si>
  <si>
    <t xml:space="preserve">0105543091744  </t>
  </si>
  <si>
    <t>บริษัท ลีโก้ อินสตรูเมนท์ส (ประเทศไทย) จำกัด</t>
  </si>
  <si>
    <t>0105545053424</t>
  </si>
  <si>
    <t xml:space="preserve"> 11/01/2566  </t>
  </si>
  <si>
    <t>0105523002118</t>
  </si>
  <si>
    <t>บริษัท ดีเคเอสเอช (ประเทศไทย) จำกัด</t>
  </si>
  <si>
    <t xml:space="preserve"> 11/01/2566 </t>
  </si>
  <si>
    <t xml:space="preserve"> 09/07/2566</t>
  </si>
  <si>
    <t>0105537088478</t>
  </si>
  <si>
    <t>บริษัท ไซแอนติฟิค ซัพพลาย จำกัด</t>
  </si>
  <si>
    <t xml:space="preserve"> 19/06/2566</t>
  </si>
  <si>
    <t>0105535041822</t>
  </si>
  <si>
    <t>บริษัท แบงเทรดดิ้ง 1992 จำกัด</t>
  </si>
  <si>
    <t>0105560113131</t>
  </si>
  <si>
    <t>บริษัท ฟอสส์ เซาธ์ อีสต์ เอเซีย จำกัด</t>
  </si>
  <si>
    <t xml:space="preserve"> 30/11/2566</t>
  </si>
  <si>
    <t>วิธีคัดเลือก</t>
  </si>
  <si>
    <t>0405559001224</t>
  </si>
  <si>
    <t>บริษัท เจพีแล็บซัพพลาย จำกัด</t>
  </si>
  <si>
    <t xml:space="preserve"> 26/09/2566</t>
  </si>
  <si>
    <t>0105542099067</t>
  </si>
  <si>
    <t>บริษัท แลบแก๊ส(ประเทศไทย) จำกัด</t>
  </si>
  <si>
    <t xml:space="preserve"> 04/11/2566</t>
  </si>
  <si>
    <t xml:space="preserve">0105536064133 </t>
  </si>
  <si>
    <t>บริษัท เอนวายเมด จำกัด</t>
  </si>
  <si>
    <t xml:space="preserve">0105556003512 </t>
  </si>
  <si>
    <t>บริษัท อินโนเเม็กซ์ ไซเอนซ์ จำกัด</t>
  </si>
  <si>
    <t xml:space="preserve"> 0105557084362 </t>
  </si>
  <si>
    <t>บริษัท ไซเนอจี พลัส จำกัด</t>
  </si>
  <si>
    <t xml:space="preserve">5101799015491 </t>
  </si>
  <si>
    <t>โรงพยาบาลสัตว์บ้านศาลายา</t>
  </si>
  <si>
    <t xml:space="preserve">0105565012189 </t>
  </si>
  <si>
    <t>บริษัท สหวิทย์ จำกัด</t>
  </si>
  <si>
    <t xml:space="preserve">0105556168848 </t>
  </si>
  <si>
    <t>บริษัท แอพพลาย เคมิคอล แอนด์ อินสตรูเมนท์ จำกัด</t>
  </si>
  <si>
    <t xml:space="preserve">0113534001400  </t>
  </si>
  <si>
    <t>ห้างหุ้นส่วนจำกัด บางกอกเคมาร์ท</t>
  </si>
  <si>
    <t xml:space="preserve">0105534078927 </t>
  </si>
  <si>
    <t>บริษัท ลิแกนด์ ไซแอนติฟิค จำกัด</t>
  </si>
  <si>
    <t xml:space="preserve">0105546027711  </t>
  </si>
  <si>
    <t>บริษัท ยูนิทีวีเวล จำกัด</t>
  </si>
  <si>
    <t xml:space="preserve">0125538002984 </t>
  </si>
  <si>
    <t>บริษัท ฟินิกซ์ ไซแอนติฟิค จำกัด</t>
  </si>
  <si>
    <t xml:space="preserve">0103545018741 </t>
  </si>
  <si>
    <t>ห้างหุ้นส่วนจำกัด แล็ป วัลเล่ย์</t>
  </si>
  <si>
    <t xml:space="preserve">0105534114753 </t>
  </si>
  <si>
    <t>บริษัท อิตัลมาร์ (ประเทศไทย) จำกัด</t>
  </si>
  <si>
    <t xml:space="preserve"> 02/02/2566</t>
  </si>
  <si>
    <t>0105552040022</t>
  </si>
  <si>
    <t>บริษัท อีออส ไซเอนทิฟิค จำกัด</t>
  </si>
  <si>
    <t xml:space="preserve">0105550014547 </t>
  </si>
  <si>
    <t>บจก.ซีแพค อินเตอร์</t>
  </si>
  <si>
    <t xml:space="preserve">0994000165315 </t>
  </si>
  <si>
    <t>องค์การเภสัชกรรม</t>
  </si>
  <si>
    <t xml:space="preserve">0105547159041 </t>
  </si>
  <si>
    <t>บริษัท เอส แอนด์ เอส ไบโอโปรดักส์ จำกัด</t>
  </si>
  <si>
    <t xml:space="preserve">0103521024414 </t>
  </si>
  <si>
    <t>ห้างหุ้นส่วนจำกัด คลีนิคอล ไดแอกโนสติคส์</t>
  </si>
  <si>
    <t xml:space="preserve">0105528024811 </t>
  </si>
  <si>
    <t>บริษัท ธีระเทรดดิ้ง จำกัด</t>
  </si>
  <si>
    <t xml:space="preserve"> 07/07/2566</t>
  </si>
  <si>
    <t xml:space="preserve">0105548085262  </t>
  </si>
  <si>
    <t>บริษัท โปรเฟสชั่นแนลนาโนเมด จำกัด</t>
  </si>
  <si>
    <t xml:space="preserve">0105529046206 </t>
  </si>
  <si>
    <t>บริษัท แล็บ โฟกัส จำกัด</t>
  </si>
  <si>
    <t xml:space="preserve">0103538012601 </t>
  </si>
  <si>
    <t>ห้างหุ้นส่วนจำกัด ที.ซี.สถาพร กรุ๊ป</t>
  </si>
  <si>
    <t>0105552062760</t>
  </si>
  <si>
    <t>บริษัท โปรเฟสชั่นแนล คาลิเบรชั่น แอนด์ เซอร์วิส จำกัด</t>
  </si>
  <si>
    <t xml:space="preserve">0105522000669 </t>
  </si>
  <si>
    <t>บริษัท เบคไทย กรุงเทพอุปกรณ์เคมีภัณฑ์ จำกัด</t>
  </si>
  <si>
    <t xml:space="preserve">0105539056689  </t>
  </si>
  <si>
    <t>บริษัท เมทเล่อร์-โทเลโด (ประเทศไทย) จำกัด</t>
  </si>
  <si>
    <t xml:space="preserve">0105542016846  </t>
  </si>
  <si>
    <t>บริษัท เซสท์ - เมด จำกัด</t>
  </si>
  <si>
    <t xml:space="preserve">0103547015579 </t>
  </si>
  <si>
    <t>ห้างหุ้นส่วนจำกัด ออสโมซีสซายน์ซีสเต็ม</t>
  </si>
  <si>
    <t xml:space="preserve">0105548112855 </t>
  </si>
  <si>
    <t>บริษัท ไซน์ ไดแอกนอสติก แมททีเรียล จำกัด</t>
  </si>
  <si>
    <t xml:space="preserve">0105529031799 </t>
  </si>
  <si>
    <t>บริษัท เอส.เอ็ม. เคมีคอล ซัพพลาย จำกัด</t>
  </si>
  <si>
    <t xml:space="preserve">0105551127931 </t>
  </si>
  <si>
    <t>บริษัท เค.เอ็ม. อินโนเวท (1996) จำกัด</t>
  </si>
  <si>
    <t xml:space="preserve"> 09/09/2566</t>
  </si>
  <si>
    <t xml:space="preserve">  22/08/2566</t>
  </si>
  <si>
    <t xml:space="preserve">0125563013102 </t>
  </si>
  <si>
    <t>บริษัท เมดิก้า โปร จำกัด</t>
  </si>
  <si>
    <t xml:space="preserve"> 19/08/2566  </t>
  </si>
  <si>
    <t xml:space="preserve">0125545003516 </t>
  </si>
  <si>
    <t>บริษัท ซี.อี.อินสทรูเม้นท์ (ประเทศไทย) จำกัด</t>
  </si>
  <si>
    <t xml:space="preserve"> 20/10/2566 </t>
  </si>
  <si>
    <t xml:space="preserve">0105544028663 </t>
  </si>
  <si>
    <t>บริษัท แอนนาไลท์ติเคิลแลบไซน์ จำกัด</t>
  </si>
  <si>
    <t xml:space="preserve"> 24/08/2566  </t>
  </si>
  <si>
    <t xml:space="preserve">0105557027075 </t>
  </si>
  <si>
    <t>บริษัท ซายน์ไบร์ท จำกัด</t>
  </si>
  <si>
    <t xml:space="preserve">0105553153548 </t>
  </si>
  <si>
    <t>บริษัท มิท เทคโนโลยี จำกัด</t>
  </si>
  <si>
    <t xml:space="preserve">0735560001175 </t>
  </si>
  <si>
    <t xml:space="preserve"> บริษัท อินโน สตอรี่ย์ส์ จำกัด</t>
  </si>
  <si>
    <t xml:space="preserve">0135556013461 </t>
  </si>
  <si>
    <t>บริษัท อาฟเตอร์ แล็บ จำกัด</t>
  </si>
  <si>
    <t xml:space="preserve">0105555100492 </t>
  </si>
  <si>
    <t>บริษัท เอสอาร์อาร์ ซัพพลาย จำกัด</t>
  </si>
  <si>
    <t xml:space="preserve">0105532022070 </t>
  </si>
  <si>
    <t>บริษัท แอ็ซซีซท จำกัด</t>
  </si>
  <si>
    <t xml:space="preserve">0105565080613 </t>
  </si>
  <si>
    <t>บริษัท ซายน์ทรีท ซินเนอร์จี้ จำกัด</t>
  </si>
  <si>
    <t xml:space="preserve">0105525018275 </t>
  </si>
  <si>
    <t>บริษัท แสตนดาร์ด แลบ จำกัด</t>
  </si>
  <si>
    <t xml:space="preserve">0105546027711 </t>
  </si>
  <si>
    <t xml:space="preserve"> 10/09/2566</t>
  </si>
  <si>
    <t xml:space="preserve"> 15/09/2566 </t>
  </si>
  <si>
    <t xml:space="preserve"> 14/10/2566 </t>
  </si>
  <si>
    <t xml:space="preserve">0103545018741  </t>
  </si>
  <si>
    <t xml:space="preserve"> 23/10/2566</t>
  </si>
  <si>
    <t xml:space="preserve">0105524010432 </t>
  </si>
  <si>
    <t>บริษัท เอเพกซ์ เคมิเคิล จำกัด</t>
  </si>
  <si>
    <t xml:space="preserve"> 0105550068744 </t>
  </si>
  <si>
    <t xml:space="preserve">0105561136037 </t>
  </si>
  <si>
    <t>บริษัท ไซเอนทิสท์ อินสทรูเม้นท์ จำกัด</t>
  </si>
  <si>
    <t xml:space="preserve">0115565000768 </t>
  </si>
  <si>
    <t>บริษัท อินแทคท์ เทคนิคอล จำกัด</t>
  </si>
  <si>
    <t xml:space="preserve"> 0105546135262 </t>
  </si>
  <si>
    <t>บริษัท ไบโอมีเดีย (ประเทศไทย) จำกัด</t>
  </si>
  <si>
    <t xml:space="preserve">0115545003940 </t>
  </si>
  <si>
    <t>บริษัท เคมิเคิล เอ็กซ์เพรส จำกัด</t>
  </si>
  <si>
    <t>0105532025222</t>
  </si>
  <si>
    <t>บริษัท ดีดีซี ดิสทริบิวชั่น จำกัด</t>
  </si>
  <si>
    <t xml:space="preserve">0125540004433 </t>
  </si>
  <si>
    <t>บริษัท ยูแอนด์วี โฮลดิ้ง (ไทยแลนด์) จำกัด</t>
  </si>
  <si>
    <t xml:space="preserve"> 13/09/2566  </t>
  </si>
  <si>
    <t xml:space="preserve">0105537088478 </t>
  </si>
  <si>
    <t>อยู่ระหว่างการดำเนินการและตรวจรับ</t>
  </si>
  <si>
    <t xml:space="preserve"> 0105542098419 </t>
  </si>
  <si>
    <t>บริษัท ไบโอจีโนเมด จำกัด</t>
  </si>
  <si>
    <t>อื่นๆ</t>
  </si>
  <si>
    <t xml:space="preserve">ซื้อวัสดุโรงงาน </t>
  </si>
  <si>
    <t xml:space="preserve">3101200367247 </t>
  </si>
  <si>
    <t>ห้างนิสซัน เคมีคอล</t>
  </si>
  <si>
    <t xml:space="preserve"> 22/05/2566</t>
  </si>
  <si>
    <t xml:space="preserve">ซื้อวัสดุวิทยาศาสตร์ (โครงการฝึกอบรม) </t>
  </si>
  <si>
    <t xml:space="preserve"> 18/05/2566</t>
  </si>
  <si>
    <t>0125545003516</t>
  </si>
  <si>
    <t>รายงานสรุปผลการจัดซื้อวัสดุวิทยาศาสตร์ของ สำนักตรวจสอบคุณภาพสินค้าปศุสัตว์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</si>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</sst>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</font>
    <font>
      <sz val="16"/>
      <color rgb="FF000000"/>
      <name val="TH SarabunPSK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1" applyFont="1"/>
    <xf numFmtId="0" fontId="4" fillId="0" borderId="0" xfId="0" quotePrefix="1" applyFont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1" applyFont="1"/>
    <xf numFmtId="164" fontId="6" fillId="0" borderId="0" xfId="1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4" fillId="0" borderId="0" xfId="0" applyFont="1" applyBorder="1"/>
    <xf numFmtId="0" fontId="10" fillId="0" borderId="1" xfId="0" applyFont="1" applyBorder="1" applyAlignment="1"/>
    <xf numFmtId="0" fontId="4" fillId="0" borderId="1" xfId="0" applyFont="1" applyBorder="1"/>
    <xf numFmtId="164" fontId="4" fillId="0" borderId="1" xfId="1" applyFont="1" applyBorder="1"/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1" applyFont="1" applyFill="1" applyBorder="1"/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57150</xdr:rowOff>
    </xdr:from>
    <xdr:to>
      <xdr:col>15</xdr:col>
      <xdr:colOff>0</xdr:colOff>
      <xdr:row>23</xdr:row>
      <xdr:rowOff>250853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66675" y="4048125"/>
          <a:ext cx="12325350" cy="28607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1. โครงการประกวดราคาอิเล็กทรอนิกส์ 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e-bidding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ที่มีการแจ้งปัญหาผ่านระบบแจ้งปัญหาการใช้งานระบบ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(IR Online)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แบบออนไลน์ กรมบัญชีกลางมีความล่าช้าในการแก้ไขและมีความผิดพลาดคลาดเคลื่อนในการแก้ไข ทำให้การจัดซื้อวัสดุวิทยาศาสตร์เกิดความล่าช้า ไม่ทันต่อความต้องการใช้งานของห้องปฏิบัติการ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2. กรมบัญชีกลางพัฒนาระบบการจัดซื้อจัดจ้างภาครัฐด้วยอิเล็กทรอนิกส์ ระยะที่ 5 บังคับใช้ตั้งแต่วันที่ 3 เมษายน 2566 เป็นต้นไป โดยในระยะแรกระบบยังไม่มีความเสถียร ทำให้การจัดซื้อวัสดุวิทยาศาสตร์ด้วยวิธีประกวดราคาอิเล็กทรอนิกส์ 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e-bidding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ล่าช้า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3. จากปัญหา ข้อ 1 และ 2 ส่งผลให้การลงนามในสัญญาล่าช้า รายการวัสดุที่ผลิตและนำเข้าจากต่างประเทศใช้เวลา 60-90 วัน ทำให้ผู้ขายไม่สามารถส่งมอบของได้ภายใน 30 กันยายน 2566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57150</xdr:rowOff>
    </xdr:from>
    <xdr:to>
      <xdr:col>15</xdr:col>
      <xdr:colOff>0</xdr:colOff>
      <xdr:row>36</xdr:row>
      <xdr:rowOff>250853</xdr:rowOff>
    </xdr:to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76200" y="7543800"/>
          <a:ext cx="12315825" cy="28607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ในปีงบประมาณ พ.ศ. 2567 งานจัดซื้อมีแผนปรับปรุงการจัดซื้อวัสดุวิทยาศาสตร์ให้รวดเร็วยิ่งขึ้น เพื่อให้ทันต่อความต้องการใช้งานของห้องปฏิบัติการ โดยเร่งรัดให้มีการอนุมัติรายละเอียดคุณลักษณะเฉพาะให้แล้วเสร็จภายในไตรมาส 1 ของปีงบประมาณ และจัดทำแผนการติดตามทุกห้องปฏิบัติการ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2645" displayName="Table2645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K9" sqref="K9"/>
    </sheetView>
  </sheetViews>
  <sheetFormatPr defaultColWidth="9" defaultRowHeight="21"/>
  <cols>
    <col min="1" max="3" width="9" style="3"/>
    <col min="4" max="4" width="25.28515625" style="3" customWidth="1"/>
    <col min="5" max="5" width="14.140625" style="3" customWidth="1"/>
    <col min="6" max="6" width="23.28515625" style="3" customWidth="1"/>
    <col min="7" max="7" width="9" style="3"/>
    <col min="8" max="10" width="13.42578125" style="3" bestFit="1" customWidth="1"/>
    <col min="11" max="11" width="14.140625" style="3" bestFit="1" customWidth="1"/>
    <col min="12" max="259" width="9" style="3"/>
    <col min="260" max="260" width="25.28515625" style="3" customWidth="1"/>
    <col min="261" max="261" width="14.140625" style="3" customWidth="1"/>
    <col min="262" max="262" width="23.28515625" style="3" customWidth="1"/>
    <col min="263" max="263" width="9" style="3"/>
    <col min="264" max="266" width="13.42578125" style="3" bestFit="1" customWidth="1"/>
    <col min="267" max="267" width="10.85546875" style="3" bestFit="1" customWidth="1"/>
    <col min="268" max="515" width="9" style="3"/>
    <col min="516" max="516" width="25.28515625" style="3" customWidth="1"/>
    <col min="517" max="517" width="14.140625" style="3" customWidth="1"/>
    <col min="518" max="518" width="23.28515625" style="3" customWidth="1"/>
    <col min="519" max="519" width="9" style="3"/>
    <col min="520" max="522" width="13.42578125" style="3" bestFit="1" customWidth="1"/>
    <col min="523" max="523" width="10.85546875" style="3" bestFit="1" customWidth="1"/>
    <col min="524" max="771" width="9" style="3"/>
    <col min="772" max="772" width="25.28515625" style="3" customWidth="1"/>
    <col min="773" max="773" width="14.140625" style="3" customWidth="1"/>
    <col min="774" max="774" width="23.28515625" style="3" customWidth="1"/>
    <col min="775" max="775" width="9" style="3"/>
    <col min="776" max="778" width="13.42578125" style="3" bestFit="1" customWidth="1"/>
    <col min="779" max="779" width="10.85546875" style="3" bestFit="1" customWidth="1"/>
    <col min="780" max="1027" width="9" style="3"/>
    <col min="1028" max="1028" width="25.28515625" style="3" customWidth="1"/>
    <col min="1029" max="1029" width="14.140625" style="3" customWidth="1"/>
    <col min="1030" max="1030" width="23.28515625" style="3" customWidth="1"/>
    <col min="1031" max="1031" width="9" style="3"/>
    <col min="1032" max="1034" width="13.42578125" style="3" bestFit="1" customWidth="1"/>
    <col min="1035" max="1035" width="10.85546875" style="3" bestFit="1" customWidth="1"/>
    <col min="1036" max="1283" width="9" style="3"/>
    <col min="1284" max="1284" width="25.28515625" style="3" customWidth="1"/>
    <col min="1285" max="1285" width="14.140625" style="3" customWidth="1"/>
    <col min="1286" max="1286" width="23.28515625" style="3" customWidth="1"/>
    <col min="1287" max="1287" width="9" style="3"/>
    <col min="1288" max="1290" width="13.42578125" style="3" bestFit="1" customWidth="1"/>
    <col min="1291" max="1291" width="10.85546875" style="3" bestFit="1" customWidth="1"/>
    <col min="1292" max="1539" width="9" style="3"/>
    <col min="1540" max="1540" width="25.28515625" style="3" customWidth="1"/>
    <col min="1541" max="1541" width="14.140625" style="3" customWidth="1"/>
    <col min="1542" max="1542" width="23.28515625" style="3" customWidth="1"/>
    <col min="1543" max="1543" width="9" style="3"/>
    <col min="1544" max="1546" width="13.42578125" style="3" bestFit="1" customWidth="1"/>
    <col min="1547" max="1547" width="10.85546875" style="3" bestFit="1" customWidth="1"/>
    <col min="1548" max="1795" width="9" style="3"/>
    <col min="1796" max="1796" width="25.28515625" style="3" customWidth="1"/>
    <col min="1797" max="1797" width="14.140625" style="3" customWidth="1"/>
    <col min="1798" max="1798" width="23.28515625" style="3" customWidth="1"/>
    <col min="1799" max="1799" width="9" style="3"/>
    <col min="1800" max="1802" width="13.42578125" style="3" bestFit="1" customWidth="1"/>
    <col min="1803" max="1803" width="10.85546875" style="3" bestFit="1" customWidth="1"/>
    <col min="1804" max="2051" width="9" style="3"/>
    <col min="2052" max="2052" width="25.28515625" style="3" customWidth="1"/>
    <col min="2053" max="2053" width="14.140625" style="3" customWidth="1"/>
    <col min="2054" max="2054" width="23.28515625" style="3" customWidth="1"/>
    <col min="2055" max="2055" width="9" style="3"/>
    <col min="2056" max="2058" width="13.42578125" style="3" bestFit="1" customWidth="1"/>
    <col min="2059" max="2059" width="10.85546875" style="3" bestFit="1" customWidth="1"/>
    <col min="2060" max="2307" width="9" style="3"/>
    <col min="2308" max="2308" width="25.28515625" style="3" customWidth="1"/>
    <col min="2309" max="2309" width="14.140625" style="3" customWidth="1"/>
    <col min="2310" max="2310" width="23.28515625" style="3" customWidth="1"/>
    <col min="2311" max="2311" width="9" style="3"/>
    <col min="2312" max="2314" width="13.42578125" style="3" bestFit="1" customWidth="1"/>
    <col min="2315" max="2315" width="10.85546875" style="3" bestFit="1" customWidth="1"/>
    <col min="2316" max="2563" width="9" style="3"/>
    <col min="2564" max="2564" width="25.28515625" style="3" customWidth="1"/>
    <col min="2565" max="2565" width="14.140625" style="3" customWidth="1"/>
    <col min="2566" max="2566" width="23.28515625" style="3" customWidth="1"/>
    <col min="2567" max="2567" width="9" style="3"/>
    <col min="2568" max="2570" width="13.42578125" style="3" bestFit="1" customWidth="1"/>
    <col min="2571" max="2571" width="10.85546875" style="3" bestFit="1" customWidth="1"/>
    <col min="2572" max="2819" width="9" style="3"/>
    <col min="2820" max="2820" width="25.28515625" style="3" customWidth="1"/>
    <col min="2821" max="2821" width="14.140625" style="3" customWidth="1"/>
    <col min="2822" max="2822" width="23.28515625" style="3" customWidth="1"/>
    <col min="2823" max="2823" width="9" style="3"/>
    <col min="2824" max="2826" width="13.42578125" style="3" bestFit="1" customWidth="1"/>
    <col min="2827" max="2827" width="10.85546875" style="3" bestFit="1" customWidth="1"/>
    <col min="2828" max="3075" width="9" style="3"/>
    <col min="3076" max="3076" width="25.28515625" style="3" customWidth="1"/>
    <col min="3077" max="3077" width="14.140625" style="3" customWidth="1"/>
    <col min="3078" max="3078" width="23.28515625" style="3" customWidth="1"/>
    <col min="3079" max="3079" width="9" style="3"/>
    <col min="3080" max="3082" width="13.42578125" style="3" bestFit="1" customWidth="1"/>
    <col min="3083" max="3083" width="10.85546875" style="3" bestFit="1" customWidth="1"/>
    <col min="3084" max="3331" width="9" style="3"/>
    <col min="3332" max="3332" width="25.28515625" style="3" customWidth="1"/>
    <col min="3333" max="3333" width="14.140625" style="3" customWidth="1"/>
    <col min="3334" max="3334" width="23.28515625" style="3" customWidth="1"/>
    <col min="3335" max="3335" width="9" style="3"/>
    <col min="3336" max="3338" width="13.42578125" style="3" bestFit="1" customWidth="1"/>
    <col min="3339" max="3339" width="10.85546875" style="3" bestFit="1" customWidth="1"/>
    <col min="3340" max="3587" width="9" style="3"/>
    <col min="3588" max="3588" width="25.28515625" style="3" customWidth="1"/>
    <col min="3589" max="3589" width="14.140625" style="3" customWidth="1"/>
    <col min="3590" max="3590" width="23.28515625" style="3" customWidth="1"/>
    <col min="3591" max="3591" width="9" style="3"/>
    <col min="3592" max="3594" width="13.42578125" style="3" bestFit="1" customWidth="1"/>
    <col min="3595" max="3595" width="10.85546875" style="3" bestFit="1" customWidth="1"/>
    <col min="3596" max="3843" width="9" style="3"/>
    <col min="3844" max="3844" width="25.28515625" style="3" customWidth="1"/>
    <col min="3845" max="3845" width="14.140625" style="3" customWidth="1"/>
    <col min="3846" max="3846" width="23.28515625" style="3" customWidth="1"/>
    <col min="3847" max="3847" width="9" style="3"/>
    <col min="3848" max="3850" width="13.42578125" style="3" bestFit="1" customWidth="1"/>
    <col min="3851" max="3851" width="10.85546875" style="3" bestFit="1" customWidth="1"/>
    <col min="3852" max="4099" width="9" style="3"/>
    <col min="4100" max="4100" width="25.28515625" style="3" customWidth="1"/>
    <col min="4101" max="4101" width="14.140625" style="3" customWidth="1"/>
    <col min="4102" max="4102" width="23.28515625" style="3" customWidth="1"/>
    <col min="4103" max="4103" width="9" style="3"/>
    <col min="4104" max="4106" width="13.42578125" style="3" bestFit="1" customWidth="1"/>
    <col min="4107" max="4107" width="10.85546875" style="3" bestFit="1" customWidth="1"/>
    <col min="4108" max="4355" width="9" style="3"/>
    <col min="4356" max="4356" width="25.28515625" style="3" customWidth="1"/>
    <col min="4357" max="4357" width="14.140625" style="3" customWidth="1"/>
    <col min="4358" max="4358" width="23.28515625" style="3" customWidth="1"/>
    <col min="4359" max="4359" width="9" style="3"/>
    <col min="4360" max="4362" width="13.42578125" style="3" bestFit="1" customWidth="1"/>
    <col min="4363" max="4363" width="10.85546875" style="3" bestFit="1" customWidth="1"/>
    <col min="4364" max="4611" width="9" style="3"/>
    <col min="4612" max="4612" width="25.28515625" style="3" customWidth="1"/>
    <col min="4613" max="4613" width="14.140625" style="3" customWidth="1"/>
    <col min="4614" max="4614" width="23.28515625" style="3" customWidth="1"/>
    <col min="4615" max="4615" width="9" style="3"/>
    <col min="4616" max="4618" width="13.42578125" style="3" bestFit="1" customWidth="1"/>
    <col min="4619" max="4619" width="10.85546875" style="3" bestFit="1" customWidth="1"/>
    <col min="4620" max="4867" width="9" style="3"/>
    <col min="4868" max="4868" width="25.28515625" style="3" customWidth="1"/>
    <col min="4869" max="4869" width="14.140625" style="3" customWidth="1"/>
    <col min="4870" max="4870" width="23.28515625" style="3" customWidth="1"/>
    <col min="4871" max="4871" width="9" style="3"/>
    <col min="4872" max="4874" width="13.42578125" style="3" bestFit="1" customWidth="1"/>
    <col min="4875" max="4875" width="10.85546875" style="3" bestFit="1" customWidth="1"/>
    <col min="4876" max="5123" width="9" style="3"/>
    <col min="5124" max="5124" width="25.28515625" style="3" customWidth="1"/>
    <col min="5125" max="5125" width="14.140625" style="3" customWidth="1"/>
    <col min="5126" max="5126" width="23.28515625" style="3" customWidth="1"/>
    <col min="5127" max="5127" width="9" style="3"/>
    <col min="5128" max="5130" width="13.42578125" style="3" bestFit="1" customWidth="1"/>
    <col min="5131" max="5131" width="10.85546875" style="3" bestFit="1" customWidth="1"/>
    <col min="5132" max="5379" width="9" style="3"/>
    <col min="5380" max="5380" width="25.28515625" style="3" customWidth="1"/>
    <col min="5381" max="5381" width="14.140625" style="3" customWidth="1"/>
    <col min="5382" max="5382" width="23.28515625" style="3" customWidth="1"/>
    <col min="5383" max="5383" width="9" style="3"/>
    <col min="5384" max="5386" width="13.42578125" style="3" bestFit="1" customWidth="1"/>
    <col min="5387" max="5387" width="10.85546875" style="3" bestFit="1" customWidth="1"/>
    <col min="5388" max="5635" width="9" style="3"/>
    <col min="5636" max="5636" width="25.28515625" style="3" customWidth="1"/>
    <col min="5637" max="5637" width="14.140625" style="3" customWidth="1"/>
    <col min="5638" max="5638" width="23.28515625" style="3" customWidth="1"/>
    <col min="5639" max="5639" width="9" style="3"/>
    <col min="5640" max="5642" width="13.42578125" style="3" bestFit="1" customWidth="1"/>
    <col min="5643" max="5643" width="10.85546875" style="3" bestFit="1" customWidth="1"/>
    <col min="5644" max="5891" width="9" style="3"/>
    <col min="5892" max="5892" width="25.28515625" style="3" customWidth="1"/>
    <col min="5893" max="5893" width="14.140625" style="3" customWidth="1"/>
    <col min="5894" max="5894" width="23.28515625" style="3" customWidth="1"/>
    <col min="5895" max="5895" width="9" style="3"/>
    <col min="5896" max="5898" width="13.42578125" style="3" bestFit="1" customWidth="1"/>
    <col min="5899" max="5899" width="10.85546875" style="3" bestFit="1" customWidth="1"/>
    <col min="5900" max="6147" width="9" style="3"/>
    <col min="6148" max="6148" width="25.28515625" style="3" customWidth="1"/>
    <col min="6149" max="6149" width="14.140625" style="3" customWidth="1"/>
    <col min="6150" max="6150" width="23.28515625" style="3" customWidth="1"/>
    <col min="6151" max="6151" width="9" style="3"/>
    <col min="6152" max="6154" width="13.42578125" style="3" bestFit="1" customWidth="1"/>
    <col min="6155" max="6155" width="10.85546875" style="3" bestFit="1" customWidth="1"/>
    <col min="6156" max="6403" width="9" style="3"/>
    <col min="6404" max="6404" width="25.28515625" style="3" customWidth="1"/>
    <col min="6405" max="6405" width="14.140625" style="3" customWidth="1"/>
    <col min="6406" max="6406" width="23.28515625" style="3" customWidth="1"/>
    <col min="6407" max="6407" width="9" style="3"/>
    <col min="6408" max="6410" width="13.42578125" style="3" bestFit="1" customWidth="1"/>
    <col min="6411" max="6411" width="10.85546875" style="3" bestFit="1" customWidth="1"/>
    <col min="6412" max="6659" width="9" style="3"/>
    <col min="6660" max="6660" width="25.28515625" style="3" customWidth="1"/>
    <col min="6661" max="6661" width="14.140625" style="3" customWidth="1"/>
    <col min="6662" max="6662" width="23.28515625" style="3" customWidth="1"/>
    <col min="6663" max="6663" width="9" style="3"/>
    <col min="6664" max="6666" width="13.42578125" style="3" bestFit="1" customWidth="1"/>
    <col min="6667" max="6667" width="10.85546875" style="3" bestFit="1" customWidth="1"/>
    <col min="6668" max="6915" width="9" style="3"/>
    <col min="6916" max="6916" width="25.28515625" style="3" customWidth="1"/>
    <col min="6917" max="6917" width="14.140625" style="3" customWidth="1"/>
    <col min="6918" max="6918" width="23.28515625" style="3" customWidth="1"/>
    <col min="6919" max="6919" width="9" style="3"/>
    <col min="6920" max="6922" width="13.42578125" style="3" bestFit="1" customWidth="1"/>
    <col min="6923" max="6923" width="10.85546875" style="3" bestFit="1" customWidth="1"/>
    <col min="6924" max="7171" width="9" style="3"/>
    <col min="7172" max="7172" width="25.28515625" style="3" customWidth="1"/>
    <col min="7173" max="7173" width="14.140625" style="3" customWidth="1"/>
    <col min="7174" max="7174" width="23.28515625" style="3" customWidth="1"/>
    <col min="7175" max="7175" width="9" style="3"/>
    <col min="7176" max="7178" width="13.42578125" style="3" bestFit="1" customWidth="1"/>
    <col min="7179" max="7179" width="10.85546875" style="3" bestFit="1" customWidth="1"/>
    <col min="7180" max="7427" width="9" style="3"/>
    <col min="7428" max="7428" width="25.28515625" style="3" customWidth="1"/>
    <col min="7429" max="7429" width="14.140625" style="3" customWidth="1"/>
    <col min="7430" max="7430" width="23.28515625" style="3" customWidth="1"/>
    <col min="7431" max="7431" width="9" style="3"/>
    <col min="7432" max="7434" width="13.42578125" style="3" bestFit="1" customWidth="1"/>
    <col min="7435" max="7435" width="10.85546875" style="3" bestFit="1" customWidth="1"/>
    <col min="7436" max="7683" width="9" style="3"/>
    <col min="7684" max="7684" width="25.28515625" style="3" customWidth="1"/>
    <col min="7685" max="7685" width="14.140625" style="3" customWidth="1"/>
    <col min="7686" max="7686" width="23.28515625" style="3" customWidth="1"/>
    <col min="7687" max="7687" width="9" style="3"/>
    <col min="7688" max="7690" width="13.42578125" style="3" bestFit="1" customWidth="1"/>
    <col min="7691" max="7691" width="10.85546875" style="3" bestFit="1" customWidth="1"/>
    <col min="7692" max="7939" width="9" style="3"/>
    <col min="7940" max="7940" width="25.28515625" style="3" customWidth="1"/>
    <col min="7941" max="7941" width="14.140625" style="3" customWidth="1"/>
    <col min="7942" max="7942" width="23.28515625" style="3" customWidth="1"/>
    <col min="7943" max="7943" width="9" style="3"/>
    <col min="7944" max="7946" width="13.42578125" style="3" bestFit="1" customWidth="1"/>
    <col min="7947" max="7947" width="10.85546875" style="3" bestFit="1" customWidth="1"/>
    <col min="7948" max="8195" width="9" style="3"/>
    <col min="8196" max="8196" width="25.28515625" style="3" customWidth="1"/>
    <col min="8197" max="8197" width="14.140625" style="3" customWidth="1"/>
    <col min="8198" max="8198" width="23.28515625" style="3" customWidth="1"/>
    <col min="8199" max="8199" width="9" style="3"/>
    <col min="8200" max="8202" width="13.42578125" style="3" bestFit="1" customWidth="1"/>
    <col min="8203" max="8203" width="10.85546875" style="3" bestFit="1" customWidth="1"/>
    <col min="8204" max="8451" width="9" style="3"/>
    <col min="8452" max="8452" width="25.28515625" style="3" customWidth="1"/>
    <col min="8453" max="8453" width="14.140625" style="3" customWidth="1"/>
    <col min="8454" max="8454" width="23.28515625" style="3" customWidth="1"/>
    <col min="8455" max="8455" width="9" style="3"/>
    <col min="8456" max="8458" width="13.42578125" style="3" bestFit="1" customWidth="1"/>
    <col min="8459" max="8459" width="10.85546875" style="3" bestFit="1" customWidth="1"/>
    <col min="8460" max="8707" width="9" style="3"/>
    <col min="8708" max="8708" width="25.28515625" style="3" customWidth="1"/>
    <col min="8709" max="8709" width="14.140625" style="3" customWidth="1"/>
    <col min="8710" max="8710" width="23.28515625" style="3" customWidth="1"/>
    <col min="8711" max="8711" width="9" style="3"/>
    <col min="8712" max="8714" width="13.42578125" style="3" bestFit="1" customWidth="1"/>
    <col min="8715" max="8715" width="10.85546875" style="3" bestFit="1" customWidth="1"/>
    <col min="8716" max="8963" width="9" style="3"/>
    <col min="8964" max="8964" width="25.28515625" style="3" customWidth="1"/>
    <col min="8965" max="8965" width="14.140625" style="3" customWidth="1"/>
    <col min="8966" max="8966" width="23.28515625" style="3" customWidth="1"/>
    <col min="8967" max="8967" width="9" style="3"/>
    <col min="8968" max="8970" width="13.42578125" style="3" bestFit="1" customWidth="1"/>
    <col min="8971" max="8971" width="10.85546875" style="3" bestFit="1" customWidth="1"/>
    <col min="8972" max="9219" width="9" style="3"/>
    <col min="9220" max="9220" width="25.28515625" style="3" customWidth="1"/>
    <col min="9221" max="9221" width="14.140625" style="3" customWidth="1"/>
    <col min="9222" max="9222" width="23.28515625" style="3" customWidth="1"/>
    <col min="9223" max="9223" width="9" style="3"/>
    <col min="9224" max="9226" width="13.42578125" style="3" bestFit="1" customWidth="1"/>
    <col min="9227" max="9227" width="10.85546875" style="3" bestFit="1" customWidth="1"/>
    <col min="9228" max="9475" width="9" style="3"/>
    <col min="9476" max="9476" width="25.28515625" style="3" customWidth="1"/>
    <col min="9477" max="9477" width="14.140625" style="3" customWidth="1"/>
    <col min="9478" max="9478" width="23.28515625" style="3" customWidth="1"/>
    <col min="9479" max="9479" width="9" style="3"/>
    <col min="9480" max="9482" width="13.42578125" style="3" bestFit="1" customWidth="1"/>
    <col min="9483" max="9483" width="10.85546875" style="3" bestFit="1" customWidth="1"/>
    <col min="9484" max="9731" width="9" style="3"/>
    <col min="9732" max="9732" width="25.28515625" style="3" customWidth="1"/>
    <col min="9733" max="9733" width="14.140625" style="3" customWidth="1"/>
    <col min="9734" max="9734" width="23.28515625" style="3" customWidth="1"/>
    <col min="9735" max="9735" width="9" style="3"/>
    <col min="9736" max="9738" width="13.42578125" style="3" bestFit="1" customWidth="1"/>
    <col min="9739" max="9739" width="10.85546875" style="3" bestFit="1" customWidth="1"/>
    <col min="9740" max="9987" width="9" style="3"/>
    <col min="9988" max="9988" width="25.28515625" style="3" customWidth="1"/>
    <col min="9989" max="9989" width="14.140625" style="3" customWidth="1"/>
    <col min="9990" max="9990" width="23.28515625" style="3" customWidth="1"/>
    <col min="9991" max="9991" width="9" style="3"/>
    <col min="9992" max="9994" width="13.42578125" style="3" bestFit="1" customWidth="1"/>
    <col min="9995" max="9995" width="10.85546875" style="3" bestFit="1" customWidth="1"/>
    <col min="9996" max="10243" width="9" style="3"/>
    <col min="10244" max="10244" width="25.28515625" style="3" customWidth="1"/>
    <col min="10245" max="10245" width="14.140625" style="3" customWidth="1"/>
    <col min="10246" max="10246" width="23.28515625" style="3" customWidth="1"/>
    <col min="10247" max="10247" width="9" style="3"/>
    <col min="10248" max="10250" width="13.42578125" style="3" bestFit="1" customWidth="1"/>
    <col min="10251" max="10251" width="10.85546875" style="3" bestFit="1" customWidth="1"/>
    <col min="10252" max="10499" width="9" style="3"/>
    <col min="10500" max="10500" width="25.28515625" style="3" customWidth="1"/>
    <col min="10501" max="10501" width="14.140625" style="3" customWidth="1"/>
    <col min="10502" max="10502" width="23.28515625" style="3" customWidth="1"/>
    <col min="10503" max="10503" width="9" style="3"/>
    <col min="10504" max="10506" width="13.42578125" style="3" bestFit="1" customWidth="1"/>
    <col min="10507" max="10507" width="10.85546875" style="3" bestFit="1" customWidth="1"/>
    <col min="10508" max="10755" width="9" style="3"/>
    <col min="10756" max="10756" width="25.28515625" style="3" customWidth="1"/>
    <col min="10757" max="10757" width="14.140625" style="3" customWidth="1"/>
    <col min="10758" max="10758" width="23.28515625" style="3" customWidth="1"/>
    <col min="10759" max="10759" width="9" style="3"/>
    <col min="10760" max="10762" width="13.42578125" style="3" bestFit="1" customWidth="1"/>
    <col min="10763" max="10763" width="10.85546875" style="3" bestFit="1" customWidth="1"/>
    <col min="10764" max="11011" width="9" style="3"/>
    <col min="11012" max="11012" width="25.28515625" style="3" customWidth="1"/>
    <col min="11013" max="11013" width="14.140625" style="3" customWidth="1"/>
    <col min="11014" max="11014" width="23.28515625" style="3" customWidth="1"/>
    <col min="11015" max="11015" width="9" style="3"/>
    <col min="11016" max="11018" width="13.42578125" style="3" bestFit="1" customWidth="1"/>
    <col min="11019" max="11019" width="10.85546875" style="3" bestFit="1" customWidth="1"/>
    <col min="11020" max="11267" width="9" style="3"/>
    <col min="11268" max="11268" width="25.28515625" style="3" customWidth="1"/>
    <col min="11269" max="11269" width="14.140625" style="3" customWidth="1"/>
    <col min="11270" max="11270" width="23.28515625" style="3" customWidth="1"/>
    <col min="11271" max="11271" width="9" style="3"/>
    <col min="11272" max="11274" width="13.42578125" style="3" bestFit="1" customWidth="1"/>
    <col min="11275" max="11275" width="10.85546875" style="3" bestFit="1" customWidth="1"/>
    <col min="11276" max="11523" width="9" style="3"/>
    <col min="11524" max="11524" width="25.28515625" style="3" customWidth="1"/>
    <col min="11525" max="11525" width="14.140625" style="3" customWidth="1"/>
    <col min="11526" max="11526" width="23.28515625" style="3" customWidth="1"/>
    <col min="11527" max="11527" width="9" style="3"/>
    <col min="11528" max="11530" width="13.42578125" style="3" bestFit="1" customWidth="1"/>
    <col min="11531" max="11531" width="10.85546875" style="3" bestFit="1" customWidth="1"/>
    <col min="11532" max="11779" width="9" style="3"/>
    <col min="11780" max="11780" width="25.28515625" style="3" customWidth="1"/>
    <col min="11781" max="11781" width="14.140625" style="3" customWidth="1"/>
    <col min="11782" max="11782" width="23.28515625" style="3" customWidth="1"/>
    <col min="11783" max="11783" width="9" style="3"/>
    <col min="11784" max="11786" width="13.42578125" style="3" bestFit="1" customWidth="1"/>
    <col min="11787" max="11787" width="10.85546875" style="3" bestFit="1" customWidth="1"/>
    <col min="11788" max="12035" width="9" style="3"/>
    <col min="12036" max="12036" width="25.28515625" style="3" customWidth="1"/>
    <col min="12037" max="12037" width="14.140625" style="3" customWidth="1"/>
    <col min="12038" max="12038" width="23.28515625" style="3" customWidth="1"/>
    <col min="12039" max="12039" width="9" style="3"/>
    <col min="12040" max="12042" width="13.42578125" style="3" bestFit="1" customWidth="1"/>
    <col min="12043" max="12043" width="10.85546875" style="3" bestFit="1" customWidth="1"/>
    <col min="12044" max="12291" width="9" style="3"/>
    <col min="12292" max="12292" width="25.28515625" style="3" customWidth="1"/>
    <col min="12293" max="12293" width="14.140625" style="3" customWidth="1"/>
    <col min="12294" max="12294" width="23.28515625" style="3" customWidth="1"/>
    <col min="12295" max="12295" width="9" style="3"/>
    <col min="12296" max="12298" width="13.42578125" style="3" bestFit="1" customWidth="1"/>
    <col min="12299" max="12299" width="10.85546875" style="3" bestFit="1" customWidth="1"/>
    <col min="12300" max="12547" width="9" style="3"/>
    <col min="12548" max="12548" width="25.28515625" style="3" customWidth="1"/>
    <col min="12549" max="12549" width="14.140625" style="3" customWidth="1"/>
    <col min="12550" max="12550" width="23.28515625" style="3" customWidth="1"/>
    <col min="12551" max="12551" width="9" style="3"/>
    <col min="12552" max="12554" width="13.42578125" style="3" bestFit="1" customWidth="1"/>
    <col min="12555" max="12555" width="10.85546875" style="3" bestFit="1" customWidth="1"/>
    <col min="12556" max="12803" width="9" style="3"/>
    <col min="12804" max="12804" width="25.28515625" style="3" customWidth="1"/>
    <col min="12805" max="12805" width="14.140625" style="3" customWidth="1"/>
    <col min="12806" max="12806" width="23.28515625" style="3" customWidth="1"/>
    <col min="12807" max="12807" width="9" style="3"/>
    <col min="12808" max="12810" width="13.42578125" style="3" bestFit="1" customWidth="1"/>
    <col min="12811" max="12811" width="10.85546875" style="3" bestFit="1" customWidth="1"/>
    <col min="12812" max="13059" width="9" style="3"/>
    <col min="13060" max="13060" width="25.28515625" style="3" customWidth="1"/>
    <col min="13061" max="13061" width="14.140625" style="3" customWidth="1"/>
    <col min="13062" max="13062" width="23.28515625" style="3" customWidth="1"/>
    <col min="13063" max="13063" width="9" style="3"/>
    <col min="13064" max="13066" width="13.42578125" style="3" bestFit="1" customWidth="1"/>
    <col min="13067" max="13067" width="10.85546875" style="3" bestFit="1" customWidth="1"/>
    <col min="13068" max="13315" width="9" style="3"/>
    <col min="13316" max="13316" width="25.28515625" style="3" customWidth="1"/>
    <col min="13317" max="13317" width="14.140625" style="3" customWidth="1"/>
    <col min="13318" max="13318" width="23.28515625" style="3" customWidth="1"/>
    <col min="13319" max="13319" width="9" style="3"/>
    <col min="13320" max="13322" width="13.42578125" style="3" bestFit="1" customWidth="1"/>
    <col min="13323" max="13323" width="10.85546875" style="3" bestFit="1" customWidth="1"/>
    <col min="13324" max="13571" width="9" style="3"/>
    <col min="13572" max="13572" width="25.28515625" style="3" customWidth="1"/>
    <col min="13573" max="13573" width="14.140625" style="3" customWidth="1"/>
    <col min="13574" max="13574" width="23.28515625" style="3" customWidth="1"/>
    <col min="13575" max="13575" width="9" style="3"/>
    <col min="13576" max="13578" width="13.42578125" style="3" bestFit="1" customWidth="1"/>
    <col min="13579" max="13579" width="10.85546875" style="3" bestFit="1" customWidth="1"/>
    <col min="13580" max="13827" width="9" style="3"/>
    <col min="13828" max="13828" width="25.28515625" style="3" customWidth="1"/>
    <col min="13829" max="13829" width="14.140625" style="3" customWidth="1"/>
    <col min="13830" max="13830" width="23.28515625" style="3" customWidth="1"/>
    <col min="13831" max="13831" width="9" style="3"/>
    <col min="13832" max="13834" width="13.42578125" style="3" bestFit="1" customWidth="1"/>
    <col min="13835" max="13835" width="10.85546875" style="3" bestFit="1" customWidth="1"/>
    <col min="13836" max="14083" width="9" style="3"/>
    <col min="14084" max="14084" width="25.28515625" style="3" customWidth="1"/>
    <col min="14085" max="14085" width="14.140625" style="3" customWidth="1"/>
    <col min="14086" max="14086" width="23.28515625" style="3" customWidth="1"/>
    <col min="14087" max="14087" width="9" style="3"/>
    <col min="14088" max="14090" width="13.42578125" style="3" bestFit="1" customWidth="1"/>
    <col min="14091" max="14091" width="10.85546875" style="3" bestFit="1" customWidth="1"/>
    <col min="14092" max="14339" width="9" style="3"/>
    <col min="14340" max="14340" width="25.28515625" style="3" customWidth="1"/>
    <col min="14341" max="14341" width="14.140625" style="3" customWidth="1"/>
    <col min="14342" max="14342" width="23.28515625" style="3" customWidth="1"/>
    <col min="14343" max="14343" width="9" style="3"/>
    <col min="14344" max="14346" width="13.42578125" style="3" bestFit="1" customWidth="1"/>
    <col min="14347" max="14347" width="10.85546875" style="3" bestFit="1" customWidth="1"/>
    <col min="14348" max="14595" width="9" style="3"/>
    <col min="14596" max="14596" width="25.28515625" style="3" customWidth="1"/>
    <col min="14597" max="14597" width="14.140625" style="3" customWidth="1"/>
    <col min="14598" max="14598" width="23.28515625" style="3" customWidth="1"/>
    <col min="14599" max="14599" width="9" style="3"/>
    <col min="14600" max="14602" width="13.42578125" style="3" bestFit="1" customWidth="1"/>
    <col min="14603" max="14603" width="10.85546875" style="3" bestFit="1" customWidth="1"/>
    <col min="14604" max="14851" width="9" style="3"/>
    <col min="14852" max="14852" width="25.28515625" style="3" customWidth="1"/>
    <col min="14853" max="14853" width="14.140625" style="3" customWidth="1"/>
    <col min="14854" max="14854" width="23.28515625" style="3" customWidth="1"/>
    <col min="14855" max="14855" width="9" style="3"/>
    <col min="14856" max="14858" width="13.42578125" style="3" bestFit="1" customWidth="1"/>
    <col min="14859" max="14859" width="10.85546875" style="3" bestFit="1" customWidth="1"/>
    <col min="14860" max="15107" width="9" style="3"/>
    <col min="15108" max="15108" width="25.28515625" style="3" customWidth="1"/>
    <col min="15109" max="15109" width="14.140625" style="3" customWidth="1"/>
    <col min="15110" max="15110" width="23.28515625" style="3" customWidth="1"/>
    <col min="15111" max="15111" width="9" style="3"/>
    <col min="15112" max="15114" width="13.42578125" style="3" bestFit="1" customWidth="1"/>
    <col min="15115" max="15115" width="10.85546875" style="3" bestFit="1" customWidth="1"/>
    <col min="15116" max="15363" width="9" style="3"/>
    <col min="15364" max="15364" width="25.28515625" style="3" customWidth="1"/>
    <col min="15365" max="15365" width="14.140625" style="3" customWidth="1"/>
    <col min="15366" max="15366" width="23.28515625" style="3" customWidth="1"/>
    <col min="15367" max="15367" width="9" style="3"/>
    <col min="15368" max="15370" width="13.42578125" style="3" bestFit="1" customWidth="1"/>
    <col min="15371" max="15371" width="10.85546875" style="3" bestFit="1" customWidth="1"/>
    <col min="15372" max="15619" width="9" style="3"/>
    <col min="15620" max="15620" width="25.28515625" style="3" customWidth="1"/>
    <col min="15621" max="15621" width="14.140625" style="3" customWidth="1"/>
    <col min="15622" max="15622" width="23.28515625" style="3" customWidth="1"/>
    <col min="15623" max="15623" width="9" style="3"/>
    <col min="15624" max="15626" width="13.42578125" style="3" bestFit="1" customWidth="1"/>
    <col min="15627" max="15627" width="10.85546875" style="3" bestFit="1" customWidth="1"/>
    <col min="15628" max="15875" width="9" style="3"/>
    <col min="15876" max="15876" width="25.28515625" style="3" customWidth="1"/>
    <col min="15877" max="15877" width="14.140625" style="3" customWidth="1"/>
    <col min="15878" max="15878" width="23.28515625" style="3" customWidth="1"/>
    <col min="15879" max="15879" width="9" style="3"/>
    <col min="15880" max="15882" width="13.42578125" style="3" bestFit="1" customWidth="1"/>
    <col min="15883" max="15883" width="10.85546875" style="3" bestFit="1" customWidth="1"/>
    <col min="15884" max="16131" width="9" style="3"/>
    <col min="16132" max="16132" width="25.28515625" style="3" customWidth="1"/>
    <col min="16133" max="16133" width="14.140625" style="3" customWidth="1"/>
    <col min="16134" max="16134" width="23.28515625" style="3" customWidth="1"/>
    <col min="16135" max="16135" width="9" style="3"/>
    <col min="16136" max="16138" width="13.42578125" style="3" bestFit="1" customWidth="1"/>
    <col min="16139" max="16139" width="10.85546875" style="3" bestFit="1" customWidth="1"/>
    <col min="16140" max="16384" width="9" style="3"/>
  </cols>
  <sheetData>
    <row r="1" spans="1:15" ht="33.75">
      <c r="A1" s="14" t="s">
        <v>190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3.75">
      <c r="A2" s="14" t="s">
        <v>191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3.25">
      <c r="A3" s="15" t="s">
        <v>192</v>
      </c>
    </row>
    <row r="4" spans="1:15">
      <c r="I4" s="4"/>
    </row>
    <row r="5" spans="1:15">
      <c r="D5" s="16" t="s">
        <v>10</v>
      </c>
      <c r="E5" s="16" t="s">
        <v>193</v>
      </c>
      <c r="F5" s="16" t="s">
        <v>194</v>
      </c>
      <c r="G5" s="17"/>
      <c r="I5" s="4"/>
      <c r="J5" s="4"/>
      <c r="K5" s="4"/>
    </row>
    <row r="6" spans="1:15" ht="23.25">
      <c r="D6" s="18" t="s">
        <v>195</v>
      </c>
      <c r="E6" s="19"/>
      <c r="F6" s="20">
        <v>20160407.300000001</v>
      </c>
      <c r="G6" s="17"/>
      <c r="I6" s="4"/>
      <c r="J6" s="4"/>
      <c r="K6" s="4"/>
    </row>
    <row r="7" spans="1:15" ht="23.25">
      <c r="D7" s="18" t="s">
        <v>62</v>
      </c>
      <c r="E7" s="19"/>
      <c r="F7" s="24">
        <v>720496</v>
      </c>
      <c r="G7" s="17"/>
      <c r="H7" s="21"/>
      <c r="I7" s="4"/>
      <c r="J7" s="4"/>
      <c r="K7" s="4"/>
    </row>
    <row r="8" spans="1:15" ht="23.25">
      <c r="D8" s="18" t="s">
        <v>26</v>
      </c>
      <c r="E8" s="19"/>
      <c r="F8" s="20">
        <v>11294161.26</v>
      </c>
      <c r="G8" s="17"/>
      <c r="I8" s="4"/>
      <c r="K8" s="21"/>
    </row>
    <row r="9" spans="1:15" ht="23.25">
      <c r="D9" s="18" t="s">
        <v>196</v>
      </c>
      <c r="E9" s="19"/>
      <c r="F9" s="19"/>
      <c r="G9" s="17"/>
      <c r="H9" s="21"/>
    </row>
    <row r="10" spans="1:15" ht="23.25">
      <c r="D10" s="18" t="s">
        <v>197</v>
      </c>
      <c r="E10" s="19"/>
      <c r="F10" s="19"/>
      <c r="G10" s="17"/>
      <c r="I10" s="21"/>
    </row>
    <row r="11" spans="1:15">
      <c r="D11" s="16" t="s">
        <v>198</v>
      </c>
      <c r="E11" s="22"/>
      <c r="F11" s="23">
        <f>SUM(F6:F10)</f>
        <v>32175064.560000002</v>
      </c>
    </row>
    <row r="13" spans="1:15" ht="23.25">
      <c r="A13" s="15" t="s">
        <v>199</v>
      </c>
      <c r="F13" s="21"/>
      <c r="I13" s="21"/>
    </row>
    <row r="26" spans="1:1" ht="23.25">
      <c r="A26" s="15" t="s">
        <v>200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topLeftCell="A142" zoomScale="62" zoomScaleNormal="62" workbookViewId="0">
      <selection activeCell="M23" sqref="M23"/>
    </sheetView>
  </sheetViews>
  <sheetFormatPr defaultColWidth="9" defaultRowHeight="21"/>
  <cols>
    <col min="1" max="1" width="14.28515625" style="3" bestFit="1" customWidth="1"/>
    <col min="2" max="2" width="17.7109375" style="3" bestFit="1" customWidth="1"/>
    <col min="3" max="3" width="11.42578125" style="3" bestFit="1" customWidth="1"/>
    <col min="4" max="4" width="14.140625" style="3" bestFit="1" customWidth="1"/>
    <col min="5" max="5" width="9.28515625" style="3" bestFit="1" customWidth="1"/>
    <col min="6" max="6" width="9.85546875" style="3" bestFit="1" customWidth="1"/>
    <col min="7" max="7" width="16.7109375" style="3" bestFit="1" customWidth="1"/>
    <col min="8" max="8" width="27.42578125" style="3" bestFit="1" customWidth="1"/>
    <col min="9" max="9" width="23.5703125" style="3" bestFit="1" customWidth="1"/>
    <col min="10" max="10" width="21.5703125" style="3" bestFit="1" customWidth="1"/>
    <col min="11" max="11" width="18.42578125" style="3" bestFit="1" customWidth="1"/>
    <col min="12" max="12" width="17.28515625" style="3" bestFit="1" customWidth="1"/>
    <col min="13" max="13" width="26.7109375" style="3" bestFit="1" customWidth="1"/>
    <col min="14" max="14" width="21.140625" style="3" bestFit="1" customWidth="1"/>
    <col min="15" max="15" width="33" style="3" bestFit="1" customWidth="1"/>
    <col min="16" max="16" width="17.85546875" style="3" customWidth="1"/>
    <col min="17" max="17" width="20.28515625" style="3" bestFit="1" customWidth="1"/>
    <col min="18" max="18" width="15.7109375" style="3" bestFit="1" customWidth="1"/>
    <col min="19" max="16384" width="9" style="3"/>
  </cols>
  <sheetData>
    <row r="1" spans="1:18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3">
        <v>2566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4">
        <v>1238097.75</v>
      </c>
      <c r="I2" s="3" t="s">
        <v>24</v>
      </c>
      <c r="J2" s="3" t="s">
        <v>25</v>
      </c>
      <c r="K2" s="3" t="s">
        <v>26</v>
      </c>
      <c r="L2" s="4">
        <v>1238097.75</v>
      </c>
      <c r="M2" s="4">
        <v>242650</v>
      </c>
      <c r="N2" s="5" t="s">
        <v>27</v>
      </c>
      <c r="O2" s="3" t="s">
        <v>28</v>
      </c>
      <c r="P2" s="3">
        <v>65117370251</v>
      </c>
      <c r="Q2" s="6">
        <v>243280</v>
      </c>
      <c r="R2" s="6">
        <v>243519</v>
      </c>
    </row>
    <row r="3" spans="1:18">
      <c r="A3" s="3">
        <v>2566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4">
        <v>1238097.75</v>
      </c>
      <c r="I3" s="3" t="s">
        <v>24</v>
      </c>
      <c r="J3" s="3" t="s">
        <v>25</v>
      </c>
      <c r="K3" s="3" t="s">
        <v>26</v>
      </c>
      <c r="L3" s="4">
        <v>1238097.75</v>
      </c>
      <c r="M3" s="4">
        <v>760877</v>
      </c>
      <c r="N3" s="5" t="s">
        <v>29</v>
      </c>
      <c r="O3" s="3" t="s">
        <v>30</v>
      </c>
      <c r="P3" s="3">
        <v>65117370251</v>
      </c>
      <c r="Q3" s="6">
        <v>243280</v>
      </c>
      <c r="R3" s="6">
        <v>243519</v>
      </c>
    </row>
    <row r="4" spans="1:18">
      <c r="A4" s="3">
        <v>2566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4">
        <v>1238097.75</v>
      </c>
      <c r="I4" s="3" t="s">
        <v>24</v>
      </c>
      <c r="J4" s="3" t="s">
        <v>25</v>
      </c>
      <c r="K4" s="3" t="s">
        <v>26</v>
      </c>
      <c r="L4" s="4">
        <v>1238097.75</v>
      </c>
      <c r="M4" s="4">
        <v>234570.75</v>
      </c>
      <c r="N4" s="5" t="s">
        <v>31</v>
      </c>
      <c r="O4" s="3" t="s">
        <v>32</v>
      </c>
      <c r="P4" s="3">
        <v>65117370251</v>
      </c>
      <c r="Q4" s="6">
        <v>243280</v>
      </c>
      <c r="R4" s="6">
        <v>243339</v>
      </c>
    </row>
    <row r="5" spans="1:18">
      <c r="A5" s="3">
        <v>2566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4">
        <v>1242323.67</v>
      </c>
      <c r="I5" s="3" t="s">
        <v>24</v>
      </c>
      <c r="J5" s="3" t="s">
        <v>25</v>
      </c>
      <c r="K5" s="3" t="s">
        <v>26</v>
      </c>
      <c r="L5" s="4">
        <v>1242323.67</v>
      </c>
      <c r="M5" s="4">
        <v>37717.5</v>
      </c>
      <c r="N5" s="5" t="s">
        <v>33</v>
      </c>
      <c r="O5" s="3" t="s">
        <v>34</v>
      </c>
      <c r="P5" s="3">
        <v>65127529070</v>
      </c>
      <c r="Q5" s="6">
        <v>243304</v>
      </c>
      <c r="R5" s="6">
        <v>243308</v>
      </c>
    </row>
    <row r="6" spans="1:18">
      <c r="A6" s="3">
        <v>2566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4">
        <v>1242323.67</v>
      </c>
      <c r="I6" s="3" t="s">
        <v>24</v>
      </c>
      <c r="J6" s="3" t="s">
        <v>25</v>
      </c>
      <c r="K6" s="3" t="s">
        <v>26</v>
      </c>
      <c r="L6" s="4">
        <v>1242323.67</v>
      </c>
      <c r="M6" s="4">
        <v>180830</v>
      </c>
      <c r="N6" s="5" t="s">
        <v>35</v>
      </c>
      <c r="O6" s="3" t="s">
        <v>36</v>
      </c>
      <c r="P6" s="3">
        <v>65127529070</v>
      </c>
      <c r="Q6" s="6">
        <v>243305</v>
      </c>
      <c r="R6" s="7" t="s">
        <v>37</v>
      </c>
    </row>
    <row r="7" spans="1:18">
      <c r="A7" s="3">
        <v>2566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4">
        <v>1242323.67</v>
      </c>
      <c r="I7" s="3" t="s">
        <v>24</v>
      </c>
      <c r="J7" s="3" t="s">
        <v>25</v>
      </c>
      <c r="K7" s="3" t="s">
        <v>26</v>
      </c>
      <c r="L7" s="4">
        <v>1242323.67</v>
      </c>
      <c r="M7" s="4">
        <v>186394</v>
      </c>
      <c r="N7" s="5" t="s">
        <v>29</v>
      </c>
      <c r="O7" s="3" t="s">
        <v>30</v>
      </c>
      <c r="P7" s="3">
        <v>65127529070</v>
      </c>
      <c r="Q7" s="6">
        <v>243307</v>
      </c>
      <c r="R7" s="7" t="s">
        <v>38</v>
      </c>
    </row>
    <row r="8" spans="1:18">
      <c r="A8" s="3">
        <v>2566</v>
      </c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" t="s">
        <v>23</v>
      </c>
      <c r="H8" s="4">
        <v>1242323.67</v>
      </c>
      <c r="I8" s="3" t="s">
        <v>24</v>
      </c>
      <c r="J8" s="3" t="s">
        <v>25</v>
      </c>
      <c r="K8" s="3" t="s">
        <v>26</v>
      </c>
      <c r="L8" s="4">
        <v>1242323.67</v>
      </c>
      <c r="M8" s="4">
        <v>19260</v>
      </c>
      <c r="N8" s="5" t="s">
        <v>39</v>
      </c>
      <c r="O8" s="3" t="s">
        <v>40</v>
      </c>
      <c r="P8" s="3">
        <v>65127529070</v>
      </c>
      <c r="Q8" s="6">
        <v>243307</v>
      </c>
      <c r="R8" s="7" t="s">
        <v>41</v>
      </c>
    </row>
    <row r="9" spans="1:18">
      <c r="A9" s="3">
        <v>2566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23</v>
      </c>
      <c r="H9" s="4">
        <v>1242323.67</v>
      </c>
      <c r="I9" s="3" t="s">
        <v>24</v>
      </c>
      <c r="J9" s="3" t="s">
        <v>25</v>
      </c>
      <c r="K9" s="3" t="s">
        <v>26</v>
      </c>
      <c r="L9" s="4">
        <v>1242323.67</v>
      </c>
      <c r="M9" s="4">
        <v>515312.17</v>
      </c>
      <c r="N9" s="5" t="s">
        <v>42</v>
      </c>
      <c r="O9" s="3" t="s">
        <v>43</v>
      </c>
      <c r="P9" s="3">
        <v>65127529070</v>
      </c>
      <c r="Q9" s="6">
        <v>243308</v>
      </c>
      <c r="R9" s="6">
        <v>243367</v>
      </c>
    </row>
    <row r="10" spans="1:18">
      <c r="A10" s="3">
        <v>2566</v>
      </c>
      <c r="B10" s="3" t="s">
        <v>18</v>
      </c>
      <c r="C10" s="3" t="s">
        <v>19</v>
      </c>
      <c r="D10" s="3" t="s">
        <v>20</v>
      </c>
      <c r="E10" s="3" t="s">
        <v>21</v>
      </c>
      <c r="F10" s="3" t="s">
        <v>22</v>
      </c>
      <c r="G10" s="3" t="s">
        <v>23</v>
      </c>
      <c r="H10" s="4">
        <v>1242323.67</v>
      </c>
      <c r="I10" s="3" t="s">
        <v>24</v>
      </c>
      <c r="J10" s="3" t="s">
        <v>25</v>
      </c>
      <c r="K10" s="3" t="s">
        <v>26</v>
      </c>
      <c r="L10" s="4">
        <v>1242323.67</v>
      </c>
      <c r="M10" s="4">
        <v>302810</v>
      </c>
      <c r="N10" s="5" t="s">
        <v>44</v>
      </c>
      <c r="O10" s="3" t="s">
        <v>45</v>
      </c>
      <c r="P10" s="3">
        <v>65127529070</v>
      </c>
      <c r="Q10" s="6">
        <v>243308</v>
      </c>
      <c r="R10" s="6">
        <v>243397</v>
      </c>
    </row>
    <row r="11" spans="1:18">
      <c r="A11" s="3">
        <v>2566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23</v>
      </c>
      <c r="H11" s="4">
        <v>824938</v>
      </c>
      <c r="I11" s="3" t="s">
        <v>24</v>
      </c>
      <c r="J11" s="3" t="s">
        <v>25</v>
      </c>
      <c r="K11" s="3" t="s">
        <v>26</v>
      </c>
      <c r="L11" s="4">
        <v>824938</v>
      </c>
      <c r="M11" s="4">
        <v>87633</v>
      </c>
      <c r="N11" s="5" t="s">
        <v>46</v>
      </c>
      <c r="O11" s="3" t="s">
        <v>47</v>
      </c>
      <c r="P11" s="3">
        <v>65117449600</v>
      </c>
      <c r="Q11" s="6">
        <v>243269</v>
      </c>
      <c r="R11" s="6">
        <v>243273</v>
      </c>
    </row>
    <row r="12" spans="1:18">
      <c r="A12" s="3">
        <v>2566</v>
      </c>
      <c r="B12" s="3" t="s">
        <v>18</v>
      </c>
      <c r="C12" s="3" t="s">
        <v>19</v>
      </c>
      <c r="D12" s="3" t="s">
        <v>20</v>
      </c>
      <c r="E12" s="3" t="s">
        <v>21</v>
      </c>
      <c r="F12" s="3" t="s">
        <v>22</v>
      </c>
      <c r="G12" s="3" t="s">
        <v>23</v>
      </c>
      <c r="H12" s="4">
        <v>824938</v>
      </c>
      <c r="I12" s="3" t="s">
        <v>24</v>
      </c>
      <c r="J12" s="3" t="s">
        <v>25</v>
      </c>
      <c r="K12" s="3" t="s">
        <v>26</v>
      </c>
      <c r="L12" s="4">
        <v>824938</v>
      </c>
      <c r="M12" s="4">
        <v>248850</v>
      </c>
      <c r="N12" s="5" t="s">
        <v>48</v>
      </c>
      <c r="O12" s="3" t="s">
        <v>43</v>
      </c>
      <c r="P12" s="3">
        <v>65117449600</v>
      </c>
      <c r="Q12" s="6">
        <v>243269</v>
      </c>
      <c r="R12" s="6">
        <v>243273</v>
      </c>
    </row>
    <row r="13" spans="1:18">
      <c r="A13" s="3">
        <v>2566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4">
        <v>824938</v>
      </c>
      <c r="I13" s="3" t="s">
        <v>24</v>
      </c>
      <c r="J13" s="3" t="s">
        <v>25</v>
      </c>
      <c r="K13" s="3" t="s">
        <v>26</v>
      </c>
      <c r="L13" s="4">
        <v>824938</v>
      </c>
      <c r="M13" s="4">
        <v>488455</v>
      </c>
      <c r="N13" s="5" t="s">
        <v>44</v>
      </c>
      <c r="O13" s="3" t="s">
        <v>45</v>
      </c>
      <c r="P13" s="3">
        <v>65117449600</v>
      </c>
      <c r="Q13" s="6">
        <v>243265</v>
      </c>
      <c r="R13" s="6">
        <v>243324</v>
      </c>
    </row>
    <row r="14" spans="1:18">
      <c r="A14" s="3">
        <v>2566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23</v>
      </c>
      <c r="H14" s="4">
        <v>876865</v>
      </c>
      <c r="I14" s="3" t="s">
        <v>24</v>
      </c>
      <c r="J14" s="3" t="s">
        <v>25</v>
      </c>
      <c r="K14" s="3" t="s">
        <v>26</v>
      </c>
      <c r="L14" s="4">
        <v>876865</v>
      </c>
      <c r="M14" s="4">
        <v>602945</v>
      </c>
      <c r="N14" s="5" t="s">
        <v>35</v>
      </c>
      <c r="O14" s="3" t="s">
        <v>36</v>
      </c>
      <c r="P14" s="3">
        <v>65117340404</v>
      </c>
      <c r="Q14" s="7" t="s">
        <v>49</v>
      </c>
      <c r="R14" s="6">
        <v>243270</v>
      </c>
    </row>
    <row r="15" spans="1:18">
      <c r="A15" s="3">
        <v>2566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23</v>
      </c>
      <c r="H15" s="4">
        <v>876865</v>
      </c>
      <c r="I15" s="3" t="s">
        <v>24</v>
      </c>
      <c r="J15" s="3" t="s">
        <v>25</v>
      </c>
      <c r="K15" s="3" t="s">
        <v>26</v>
      </c>
      <c r="L15" s="4">
        <v>876865</v>
      </c>
      <c r="M15" s="4">
        <v>273920</v>
      </c>
      <c r="N15" s="5" t="s">
        <v>50</v>
      </c>
      <c r="O15" s="3" t="s">
        <v>51</v>
      </c>
      <c r="P15" s="3">
        <v>65117340404</v>
      </c>
      <c r="Q15" s="7" t="s">
        <v>52</v>
      </c>
      <c r="R15" s="7" t="s">
        <v>53</v>
      </c>
    </row>
    <row r="16" spans="1:18">
      <c r="A16" s="3">
        <v>2566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4">
        <v>628000</v>
      </c>
      <c r="I16" s="3" t="s">
        <v>24</v>
      </c>
      <c r="J16" s="3" t="s">
        <v>25</v>
      </c>
      <c r="K16" s="3" t="s">
        <v>26</v>
      </c>
      <c r="L16" s="4">
        <v>628000</v>
      </c>
      <c r="M16" s="4">
        <v>628000</v>
      </c>
      <c r="N16" s="5" t="s">
        <v>42</v>
      </c>
      <c r="O16" s="3" t="s">
        <v>43</v>
      </c>
      <c r="P16" s="3">
        <v>66017325658</v>
      </c>
      <c r="Q16" s="6">
        <v>243335</v>
      </c>
      <c r="R16" s="6">
        <v>243394</v>
      </c>
    </row>
    <row r="17" spans="1:18">
      <c r="A17" s="3">
        <v>2566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3" t="s">
        <v>23</v>
      </c>
      <c r="H17" s="4">
        <v>475080</v>
      </c>
      <c r="I17" s="3" t="s">
        <v>24</v>
      </c>
      <c r="J17" s="3" t="s">
        <v>25</v>
      </c>
      <c r="K17" s="3" t="s">
        <v>26</v>
      </c>
      <c r="L17" s="4">
        <v>475080</v>
      </c>
      <c r="M17" s="4">
        <v>87740</v>
      </c>
      <c r="N17" s="5" t="s">
        <v>48</v>
      </c>
      <c r="O17" s="3" t="s">
        <v>43</v>
      </c>
      <c r="P17" s="3">
        <v>66027308745</v>
      </c>
      <c r="Q17" s="6">
        <v>243364</v>
      </c>
      <c r="R17" s="6">
        <v>243603</v>
      </c>
    </row>
    <row r="18" spans="1:18">
      <c r="A18" s="3">
        <v>2566</v>
      </c>
      <c r="B18" s="3" t="s">
        <v>18</v>
      </c>
      <c r="C18" s="3" t="s">
        <v>19</v>
      </c>
      <c r="D18" s="3" t="s">
        <v>20</v>
      </c>
      <c r="E18" s="3" t="s">
        <v>21</v>
      </c>
      <c r="F18" s="3" t="s">
        <v>22</v>
      </c>
      <c r="G18" s="3" t="s">
        <v>23</v>
      </c>
      <c r="H18" s="4">
        <v>475080</v>
      </c>
      <c r="I18" s="3" t="s">
        <v>24</v>
      </c>
      <c r="J18" s="3" t="s">
        <v>25</v>
      </c>
      <c r="K18" s="3" t="s">
        <v>26</v>
      </c>
      <c r="L18" s="4">
        <v>475080</v>
      </c>
      <c r="M18" s="4">
        <v>107000</v>
      </c>
      <c r="N18" s="5" t="s">
        <v>50</v>
      </c>
      <c r="O18" s="3" t="s">
        <v>51</v>
      </c>
      <c r="P18" s="3">
        <v>66027308745</v>
      </c>
      <c r="Q18" s="6">
        <v>243364</v>
      </c>
      <c r="R18" s="6">
        <v>243393</v>
      </c>
    </row>
    <row r="19" spans="1:18">
      <c r="A19" s="3">
        <v>2566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3" t="s">
        <v>23</v>
      </c>
      <c r="H19" s="4">
        <v>475080</v>
      </c>
      <c r="I19" s="3" t="s">
        <v>24</v>
      </c>
      <c r="J19" s="3" t="s">
        <v>25</v>
      </c>
      <c r="K19" s="3" t="s">
        <v>26</v>
      </c>
      <c r="L19" s="4">
        <v>475080</v>
      </c>
      <c r="M19" s="4">
        <v>246100</v>
      </c>
      <c r="N19" s="5" t="s">
        <v>54</v>
      </c>
      <c r="O19" s="3" t="s">
        <v>55</v>
      </c>
      <c r="P19" s="3">
        <v>66027308745</v>
      </c>
      <c r="Q19" s="6">
        <v>243364</v>
      </c>
      <c r="R19" s="7" t="s">
        <v>56</v>
      </c>
    </row>
    <row r="20" spans="1:18">
      <c r="A20" s="3">
        <v>2566</v>
      </c>
      <c r="B20" s="3" t="s">
        <v>18</v>
      </c>
      <c r="C20" s="3" t="s">
        <v>19</v>
      </c>
      <c r="D20" s="3" t="s">
        <v>20</v>
      </c>
      <c r="E20" s="3" t="s">
        <v>21</v>
      </c>
      <c r="F20" s="3" t="s">
        <v>22</v>
      </c>
      <c r="G20" s="3" t="s">
        <v>23</v>
      </c>
      <c r="H20" s="4">
        <v>734568</v>
      </c>
      <c r="I20" s="3" t="s">
        <v>24</v>
      </c>
      <c r="J20" s="3" t="s">
        <v>25</v>
      </c>
      <c r="K20" s="3" t="s">
        <v>26</v>
      </c>
      <c r="L20" s="4">
        <v>734568</v>
      </c>
      <c r="M20" s="4">
        <v>90000</v>
      </c>
      <c r="N20" s="5" t="s">
        <v>57</v>
      </c>
      <c r="O20" s="3" t="s">
        <v>58</v>
      </c>
      <c r="P20" s="3">
        <v>66069526657</v>
      </c>
      <c r="Q20" s="6">
        <v>243498</v>
      </c>
      <c r="R20" s="6">
        <v>243587</v>
      </c>
    </row>
    <row r="21" spans="1:18">
      <c r="A21" s="3">
        <v>2566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3" t="s">
        <v>23</v>
      </c>
      <c r="H21" s="4">
        <v>734568</v>
      </c>
      <c r="I21" s="3" t="s">
        <v>24</v>
      </c>
      <c r="J21" s="3" t="s">
        <v>25</v>
      </c>
      <c r="K21" s="3" t="s">
        <v>26</v>
      </c>
      <c r="L21" s="4">
        <v>734568</v>
      </c>
      <c r="M21" s="4">
        <v>454001</v>
      </c>
      <c r="N21" s="5" t="s">
        <v>59</v>
      </c>
      <c r="O21" s="3" t="s">
        <v>60</v>
      </c>
      <c r="P21" s="3">
        <v>66069526657</v>
      </c>
      <c r="Q21" s="6">
        <v>243498</v>
      </c>
      <c r="R21" s="7" t="s">
        <v>61</v>
      </c>
    </row>
    <row r="22" spans="1:18">
      <c r="A22" s="3">
        <v>2566</v>
      </c>
      <c r="B22" s="3" t="s">
        <v>18</v>
      </c>
      <c r="C22" s="3" t="s">
        <v>19</v>
      </c>
      <c r="D22" s="3" t="s">
        <v>20</v>
      </c>
      <c r="E22" s="3" t="s">
        <v>21</v>
      </c>
      <c r="F22" s="3" t="s">
        <v>22</v>
      </c>
      <c r="G22" s="3" t="s">
        <v>23</v>
      </c>
      <c r="H22" s="4">
        <v>734568</v>
      </c>
      <c r="I22" s="3" t="s">
        <v>24</v>
      </c>
      <c r="J22" s="3" t="s">
        <v>25</v>
      </c>
      <c r="K22" s="3" t="s">
        <v>26</v>
      </c>
      <c r="L22" s="4">
        <v>734568</v>
      </c>
      <c r="M22" s="4">
        <v>165721.60000000001</v>
      </c>
      <c r="N22" s="5" t="s">
        <v>44</v>
      </c>
      <c r="O22" s="3" t="s">
        <v>45</v>
      </c>
      <c r="P22" s="3">
        <v>66069526657</v>
      </c>
      <c r="Q22" s="6">
        <v>243498</v>
      </c>
      <c r="R22" s="6">
        <v>243587</v>
      </c>
    </row>
    <row r="23" spans="1:18">
      <c r="A23" s="3">
        <v>2566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22</v>
      </c>
      <c r="G23" s="3" t="s">
        <v>23</v>
      </c>
      <c r="H23" s="4">
        <v>252734</v>
      </c>
      <c r="I23" s="3" t="s">
        <v>24</v>
      </c>
      <c r="J23" s="3" t="s">
        <v>25</v>
      </c>
      <c r="K23" s="3" t="s">
        <v>62</v>
      </c>
      <c r="L23" s="4">
        <v>270496</v>
      </c>
      <c r="M23" s="4">
        <v>101008</v>
      </c>
      <c r="N23" s="5" t="s">
        <v>63</v>
      </c>
      <c r="O23" s="3" t="s">
        <v>64</v>
      </c>
      <c r="P23" s="3">
        <v>66017463442</v>
      </c>
      <c r="Q23" s="8">
        <v>243343</v>
      </c>
      <c r="R23" s="8">
        <v>243612</v>
      </c>
    </row>
    <row r="24" spans="1:18">
      <c r="A24" s="3">
        <v>2566</v>
      </c>
      <c r="B24" s="3" t="s">
        <v>18</v>
      </c>
      <c r="C24" s="3" t="s">
        <v>19</v>
      </c>
      <c r="D24" s="3" t="s">
        <v>20</v>
      </c>
      <c r="E24" s="3" t="s">
        <v>21</v>
      </c>
      <c r="F24" s="3" t="s">
        <v>22</v>
      </c>
      <c r="G24" s="3" t="s">
        <v>23</v>
      </c>
      <c r="H24" s="4">
        <v>252734</v>
      </c>
      <c r="I24" s="3" t="s">
        <v>24</v>
      </c>
      <c r="J24" s="3" t="s">
        <v>25</v>
      </c>
      <c r="K24" s="3" t="s">
        <v>62</v>
      </c>
      <c r="L24" s="4">
        <v>270496</v>
      </c>
      <c r="M24" s="4">
        <v>169488</v>
      </c>
      <c r="N24" s="5" t="s">
        <v>48</v>
      </c>
      <c r="O24" s="3" t="s">
        <v>43</v>
      </c>
      <c r="P24" s="3">
        <v>66017463442</v>
      </c>
      <c r="Q24" s="8">
        <v>243343</v>
      </c>
      <c r="R24" s="3" t="s">
        <v>65</v>
      </c>
    </row>
    <row r="25" spans="1:18">
      <c r="A25" s="3">
        <v>2566</v>
      </c>
      <c r="B25" s="3" t="s">
        <v>18</v>
      </c>
      <c r="C25" s="3" t="s">
        <v>19</v>
      </c>
      <c r="D25" s="3" t="s">
        <v>20</v>
      </c>
      <c r="E25" s="3" t="s">
        <v>21</v>
      </c>
      <c r="F25" s="3" t="s">
        <v>22</v>
      </c>
      <c r="G25" s="3" t="s">
        <v>23</v>
      </c>
      <c r="H25" s="4">
        <v>450000</v>
      </c>
      <c r="I25" s="3" t="s">
        <v>24</v>
      </c>
      <c r="J25" s="3" t="s">
        <v>25</v>
      </c>
      <c r="K25" s="3" t="s">
        <v>62</v>
      </c>
      <c r="L25" s="4">
        <v>450000</v>
      </c>
      <c r="M25" s="4">
        <v>450000</v>
      </c>
      <c r="N25" s="5" t="s">
        <v>66</v>
      </c>
      <c r="O25" s="3" t="s">
        <v>67</v>
      </c>
      <c r="P25" s="3">
        <v>66027583029</v>
      </c>
      <c r="Q25" s="8">
        <v>243382</v>
      </c>
      <c r="R25" s="3" t="s">
        <v>68</v>
      </c>
    </row>
    <row r="26" spans="1:18">
      <c r="A26" s="3">
        <v>2566</v>
      </c>
      <c r="B26" s="3" t="s">
        <v>18</v>
      </c>
      <c r="C26" s="3" t="s">
        <v>19</v>
      </c>
      <c r="D26" s="3" t="s">
        <v>20</v>
      </c>
      <c r="E26" s="3" t="s">
        <v>21</v>
      </c>
      <c r="F26" s="3" t="s">
        <v>22</v>
      </c>
      <c r="G26" s="3" t="s">
        <v>23</v>
      </c>
      <c r="H26" s="4">
        <v>351288</v>
      </c>
      <c r="I26" s="3" t="s">
        <v>24</v>
      </c>
      <c r="J26" s="3" t="s">
        <v>25</v>
      </c>
      <c r="K26" s="3" t="s">
        <v>26</v>
      </c>
      <c r="L26" s="4">
        <v>340601</v>
      </c>
      <c r="M26" s="4">
        <v>196880</v>
      </c>
      <c r="N26" s="5" t="s">
        <v>69</v>
      </c>
      <c r="O26" s="3" t="s">
        <v>70</v>
      </c>
      <c r="P26" s="3">
        <v>65117139310</v>
      </c>
      <c r="Q26" s="9">
        <v>243215</v>
      </c>
      <c r="R26" s="9">
        <v>243484</v>
      </c>
    </row>
    <row r="27" spans="1:18">
      <c r="A27" s="3">
        <v>2566</v>
      </c>
      <c r="B27" s="3" t="s">
        <v>18</v>
      </c>
      <c r="C27" s="3" t="s">
        <v>19</v>
      </c>
      <c r="D27" s="3" t="s">
        <v>20</v>
      </c>
      <c r="E27" s="3" t="s">
        <v>21</v>
      </c>
      <c r="F27" s="3" t="s">
        <v>22</v>
      </c>
      <c r="G27" s="3" t="s">
        <v>23</v>
      </c>
      <c r="H27" s="4">
        <v>351288</v>
      </c>
      <c r="I27" s="3" t="s">
        <v>24</v>
      </c>
      <c r="J27" s="3" t="s">
        <v>25</v>
      </c>
      <c r="K27" s="3" t="s">
        <v>26</v>
      </c>
      <c r="L27" s="4">
        <v>340601</v>
      </c>
      <c r="M27" s="4">
        <v>13161</v>
      </c>
      <c r="N27" s="5" t="s">
        <v>71</v>
      </c>
      <c r="O27" s="3" t="s">
        <v>72</v>
      </c>
      <c r="P27" s="3">
        <v>65117139310</v>
      </c>
      <c r="Q27" s="9">
        <v>243216</v>
      </c>
      <c r="R27" s="9">
        <v>243275</v>
      </c>
    </row>
    <row r="28" spans="1:18">
      <c r="A28" s="3">
        <v>2566</v>
      </c>
      <c r="B28" s="3" t="s">
        <v>18</v>
      </c>
      <c r="C28" s="3" t="s">
        <v>19</v>
      </c>
      <c r="D28" s="3" t="s">
        <v>20</v>
      </c>
      <c r="E28" s="3" t="s">
        <v>21</v>
      </c>
      <c r="F28" s="3" t="s">
        <v>22</v>
      </c>
      <c r="G28" s="3" t="s">
        <v>23</v>
      </c>
      <c r="H28" s="4">
        <v>351288</v>
      </c>
      <c r="I28" s="3" t="s">
        <v>24</v>
      </c>
      <c r="J28" s="3" t="s">
        <v>25</v>
      </c>
      <c r="K28" s="3" t="s">
        <v>26</v>
      </c>
      <c r="L28" s="4">
        <v>340601</v>
      </c>
      <c r="M28" s="4">
        <v>51360</v>
      </c>
      <c r="N28" s="5" t="s">
        <v>73</v>
      </c>
      <c r="O28" s="3" t="s">
        <v>74</v>
      </c>
      <c r="P28" s="3">
        <v>65117139310</v>
      </c>
      <c r="Q28" s="9">
        <v>243214</v>
      </c>
      <c r="R28" s="9">
        <v>243393</v>
      </c>
    </row>
    <row r="29" spans="1:18">
      <c r="A29" s="3">
        <v>2566</v>
      </c>
      <c r="B29" s="3" t="s">
        <v>18</v>
      </c>
      <c r="C29" s="3" t="s">
        <v>19</v>
      </c>
      <c r="D29" s="3" t="s">
        <v>20</v>
      </c>
      <c r="E29" s="3" t="s">
        <v>21</v>
      </c>
      <c r="F29" s="3" t="s">
        <v>22</v>
      </c>
      <c r="G29" s="3" t="s">
        <v>23</v>
      </c>
      <c r="H29" s="4">
        <v>351288</v>
      </c>
      <c r="I29" s="3" t="s">
        <v>24</v>
      </c>
      <c r="J29" s="3" t="s">
        <v>25</v>
      </c>
      <c r="K29" s="3" t="s">
        <v>26</v>
      </c>
      <c r="L29" s="4">
        <v>340601</v>
      </c>
      <c r="M29" s="4">
        <v>79200</v>
      </c>
      <c r="N29" s="5" t="s">
        <v>75</v>
      </c>
      <c r="O29" s="3" t="s">
        <v>76</v>
      </c>
      <c r="P29" s="3">
        <v>65117139310</v>
      </c>
      <c r="Q29" s="9">
        <v>243216</v>
      </c>
      <c r="R29" s="9">
        <v>243515</v>
      </c>
    </row>
    <row r="30" spans="1:18">
      <c r="A30" s="3">
        <v>2566</v>
      </c>
      <c r="B30" s="3" t="s">
        <v>18</v>
      </c>
      <c r="C30" s="3" t="s">
        <v>19</v>
      </c>
      <c r="D30" s="3" t="s">
        <v>20</v>
      </c>
      <c r="E30" s="3" t="s">
        <v>21</v>
      </c>
      <c r="F30" s="3" t="s">
        <v>22</v>
      </c>
      <c r="G30" s="3" t="s">
        <v>23</v>
      </c>
      <c r="H30" s="4">
        <v>343024.65</v>
      </c>
      <c r="I30" s="3" t="s">
        <v>24</v>
      </c>
      <c r="J30" s="3" t="s">
        <v>25</v>
      </c>
      <c r="K30" s="3" t="s">
        <v>26</v>
      </c>
      <c r="L30" s="4">
        <v>290997.84000000003</v>
      </c>
      <c r="M30" s="4">
        <v>58636</v>
      </c>
      <c r="N30" s="5" t="s">
        <v>77</v>
      </c>
      <c r="O30" s="3" t="s">
        <v>78</v>
      </c>
      <c r="P30" s="3">
        <v>65117509561</v>
      </c>
      <c r="Q30" s="9">
        <v>243231</v>
      </c>
      <c r="R30" s="9">
        <v>243320</v>
      </c>
    </row>
    <row r="31" spans="1:18">
      <c r="A31" s="3">
        <v>2566</v>
      </c>
      <c r="B31" s="3" t="s">
        <v>18</v>
      </c>
      <c r="C31" s="3" t="s">
        <v>19</v>
      </c>
      <c r="D31" s="3" t="s">
        <v>20</v>
      </c>
      <c r="E31" s="3" t="s">
        <v>21</v>
      </c>
      <c r="F31" s="3" t="s">
        <v>22</v>
      </c>
      <c r="G31" s="3" t="s">
        <v>23</v>
      </c>
      <c r="H31" s="4">
        <v>343024.65</v>
      </c>
      <c r="I31" s="3" t="s">
        <v>24</v>
      </c>
      <c r="J31" s="3" t="s">
        <v>25</v>
      </c>
      <c r="K31" s="3" t="s">
        <v>26</v>
      </c>
      <c r="L31" s="4">
        <v>290997.84000000003</v>
      </c>
      <c r="M31" s="4">
        <v>88414.1</v>
      </c>
      <c r="N31" s="5" t="s">
        <v>79</v>
      </c>
      <c r="O31" s="3" t="s">
        <v>80</v>
      </c>
      <c r="P31" s="3">
        <v>65117509561</v>
      </c>
      <c r="Q31" s="9">
        <v>243230</v>
      </c>
      <c r="R31" s="9">
        <v>243289</v>
      </c>
    </row>
    <row r="32" spans="1:18">
      <c r="A32" s="3">
        <v>2566</v>
      </c>
      <c r="B32" s="3" t="s">
        <v>18</v>
      </c>
      <c r="C32" s="3" t="s">
        <v>19</v>
      </c>
      <c r="D32" s="3" t="s">
        <v>20</v>
      </c>
      <c r="E32" s="3" t="s">
        <v>21</v>
      </c>
      <c r="F32" s="3" t="s">
        <v>22</v>
      </c>
      <c r="G32" s="3" t="s">
        <v>23</v>
      </c>
      <c r="H32" s="4">
        <v>343024.65</v>
      </c>
      <c r="I32" s="3" t="s">
        <v>24</v>
      </c>
      <c r="J32" s="3" t="s">
        <v>25</v>
      </c>
      <c r="K32" s="3" t="s">
        <v>26</v>
      </c>
      <c r="L32" s="4">
        <v>290997.84000000003</v>
      </c>
      <c r="M32" s="4">
        <v>1380.94</v>
      </c>
      <c r="N32" s="5" t="s">
        <v>81</v>
      </c>
      <c r="O32" s="3" t="s">
        <v>82</v>
      </c>
      <c r="P32" s="3">
        <v>65117509561</v>
      </c>
      <c r="Q32" s="9">
        <v>243231</v>
      </c>
      <c r="R32" s="9">
        <v>243320</v>
      </c>
    </row>
    <row r="33" spans="1:18">
      <c r="A33" s="3">
        <v>2566</v>
      </c>
      <c r="B33" s="3" t="s">
        <v>18</v>
      </c>
      <c r="C33" s="3" t="s">
        <v>19</v>
      </c>
      <c r="D33" s="3" t="s">
        <v>20</v>
      </c>
      <c r="E33" s="3" t="s">
        <v>21</v>
      </c>
      <c r="F33" s="3" t="s">
        <v>22</v>
      </c>
      <c r="G33" s="3" t="s">
        <v>23</v>
      </c>
      <c r="H33" s="4">
        <v>343024.65</v>
      </c>
      <c r="I33" s="3" t="s">
        <v>24</v>
      </c>
      <c r="J33" s="3" t="s">
        <v>25</v>
      </c>
      <c r="K33" s="3" t="s">
        <v>26</v>
      </c>
      <c r="L33" s="4">
        <v>290997.84000000003</v>
      </c>
      <c r="M33" s="4">
        <v>60990</v>
      </c>
      <c r="N33" s="5" t="s">
        <v>83</v>
      </c>
      <c r="O33" s="3" t="s">
        <v>84</v>
      </c>
      <c r="P33" s="3">
        <v>65117509561</v>
      </c>
      <c r="Q33" s="9">
        <v>243232</v>
      </c>
      <c r="R33" s="9">
        <v>243261</v>
      </c>
    </row>
    <row r="34" spans="1:18">
      <c r="A34" s="3">
        <v>2566</v>
      </c>
      <c r="B34" s="3" t="s">
        <v>18</v>
      </c>
      <c r="C34" s="3" t="s">
        <v>19</v>
      </c>
      <c r="D34" s="3" t="s">
        <v>20</v>
      </c>
      <c r="E34" s="3" t="s">
        <v>21</v>
      </c>
      <c r="F34" s="3" t="s">
        <v>22</v>
      </c>
      <c r="G34" s="3" t="s">
        <v>23</v>
      </c>
      <c r="H34" s="4">
        <v>343024.65</v>
      </c>
      <c r="I34" s="3" t="s">
        <v>24</v>
      </c>
      <c r="J34" s="3" t="s">
        <v>25</v>
      </c>
      <c r="K34" s="3" t="s">
        <v>26</v>
      </c>
      <c r="L34" s="4">
        <v>290997.84000000003</v>
      </c>
      <c r="M34" s="4">
        <v>18190</v>
      </c>
      <c r="N34" s="5" t="s">
        <v>85</v>
      </c>
      <c r="O34" s="3" t="s">
        <v>86</v>
      </c>
      <c r="P34" s="3">
        <v>65117509561</v>
      </c>
      <c r="Q34" s="9">
        <v>243231</v>
      </c>
      <c r="R34" s="9">
        <v>243320</v>
      </c>
    </row>
    <row r="35" spans="1:18">
      <c r="A35" s="3">
        <v>2566</v>
      </c>
      <c r="B35" s="3" t="s">
        <v>18</v>
      </c>
      <c r="C35" s="3" t="s">
        <v>19</v>
      </c>
      <c r="D35" s="3" t="s">
        <v>20</v>
      </c>
      <c r="E35" s="3" t="s">
        <v>21</v>
      </c>
      <c r="F35" s="3" t="s">
        <v>22</v>
      </c>
      <c r="G35" s="3" t="s">
        <v>23</v>
      </c>
      <c r="H35" s="4">
        <v>343024.65</v>
      </c>
      <c r="I35" s="3" t="s">
        <v>24</v>
      </c>
      <c r="J35" s="3" t="s">
        <v>25</v>
      </c>
      <c r="K35" s="3" t="s">
        <v>26</v>
      </c>
      <c r="L35" s="4">
        <v>290997.84000000003</v>
      </c>
      <c r="M35" s="4">
        <v>5243</v>
      </c>
      <c r="N35" s="5" t="s">
        <v>87</v>
      </c>
      <c r="O35" s="3" t="s">
        <v>88</v>
      </c>
      <c r="P35" s="3">
        <v>65117509561</v>
      </c>
      <c r="Q35" s="9">
        <v>243230</v>
      </c>
      <c r="R35" s="9">
        <v>243319</v>
      </c>
    </row>
    <row r="36" spans="1:18">
      <c r="A36" s="3">
        <v>2566</v>
      </c>
      <c r="B36" s="3" t="s">
        <v>18</v>
      </c>
      <c r="C36" s="3" t="s">
        <v>19</v>
      </c>
      <c r="D36" s="3" t="s">
        <v>20</v>
      </c>
      <c r="E36" s="3" t="s">
        <v>21</v>
      </c>
      <c r="F36" s="3" t="s">
        <v>22</v>
      </c>
      <c r="G36" s="3" t="s">
        <v>23</v>
      </c>
      <c r="H36" s="4">
        <v>343024.65</v>
      </c>
      <c r="I36" s="3" t="s">
        <v>24</v>
      </c>
      <c r="J36" s="3" t="s">
        <v>25</v>
      </c>
      <c r="K36" s="3" t="s">
        <v>26</v>
      </c>
      <c r="L36" s="4">
        <v>290997.84000000003</v>
      </c>
      <c r="M36" s="4">
        <v>56100.1</v>
      </c>
      <c r="N36" s="5" t="s">
        <v>71</v>
      </c>
      <c r="O36" s="3" t="s">
        <v>72</v>
      </c>
      <c r="P36" s="3">
        <v>65117509561</v>
      </c>
      <c r="Q36" s="9">
        <v>243232</v>
      </c>
      <c r="R36" s="9">
        <v>243291</v>
      </c>
    </row>
    <row r="37" spans="1:18">
      <c r="A37" s="3">
        <v>2566</v>
      </c>
      <c r="B37" s="3" t="s">
        <v>18</v>
      </c>
      <c r="C37" s="3" t="s">
        <v>19</v>
      </c>
      <c r="D37" s="3" t="s">
        <v>20</v>
      </c>
      <c r="E37" s="3" t="s">
        <v>21</v>
      </c>
      <c r="F37" s="3" t="s">
        <v>22</v>
      </c>
      <c r="G37" s="3" t="s">
        <v>23</v>
      </c>
      <c r="H37" s="4">
        <v>343024.65</v>
      </c>
      <c r="I37" s="3" t="s">
        <v>24</v>
      </c>
      <c r="J37" s="3" t="s">
        <v>25</v>
      </c>
      <c r="K37" s="3" t="s">
        <v>26</v>
      </c>
      <c r="L37" s="4">
        <v>290997.84000000003</v>
      </c>
      <c r="M37" s="4">
        <v>1005.8</v>
      </c>
      <c r="N37" s="5" t="s">
        <v>89</v>
      </c>
      <c r="O37" s="3" t="s">
        <v>90</v>
      </c>
      <c r="P37" s="3">
        <v>65117509561</v>
      </c>
      <c r="Q37" s="9">
        <v>243236</v>
      </c>
      <c r="R37" s="9">
        <v>243325</v>
      </c>
    </row>
    <row r="38" spans="1:18">
      <c r="A38" s="3">
        <v>2566</v>
      </c>
      <c r="B38" s="3" t="s">
        <v>18</v>
      </c>
      <c r="C38" s="3" t="s">
        <v>19</v>
      </c>
      <c r="D38" s="3" t="s">
        <v>20</v>
      </c>
      <c r="E38" s="3" t="s">
        <v>21</v>
      </c>
      <c r="F38" s="3" t="s">
        <v>22</v>
      </c>
      <c r="G38" s="3" t="s">
        <v>23</v>
      </c>
      <c r="H38" s="4">
        <v>343024.65</v>
      </c>
      <c r="I38" s="3" t="s">
        <v>24</v>
      </c>
      <c r="J38" s="3" t="s">
        <v>25</v>
      </c>
      <c r="K38" s="3" t="s">
        <v>26</v>
      </c>
      <c r="L38" s="4">
        <v>290997.84000000003</v>
      </c>
      <c r="M38" s="4">
        <v>1037.9000000000001</v>
      </c>
      <c r="N38" s="5" t="s">
        <v>91</v>
      </c>
      <c r="O38" s="3" t="s">
        <v>92</v>
      </c>
      <c r="P38" s="3">
        <v>65117509561</v>
      </c>
      <c r="Q38" s="9">
        <v>243232</v>
      </c>
      <c r="R38" s="9">
        <v>243238</v>
      </c>
    </row>
    <row r="39" spans="1:18">
      <c r="A39" s="3">
        <v>2566</v>
      </c>
      <c r="B39" s="3" t="s">
        <v>18</v>
      </c>
      <c r="C39" s="3" t="s">
        <v>19</v>
      </c>
      <c r="D39" s="3" t="s">
        <v>20</v>
      </c>
      <c r="E39" s="3" t="s">
        <v>21</v>
      </c>
      <c r="F39" s="3" t="s">
        <v>22</v>
      </c>
      <c r="G39" s="3" t="s">
        <v>23</v>
      </c>
      <c r="H39" s="4">
        <v>331352.59000000003</v>
      </c>
      <c r="I39" s="3" t="s">
        <v>24</v>
      </c>
      <c r="J39" s="3" t="s">
        <v>25</v>
      </c>
      <c r="K39" s="3" t="s">
        <v>26</v>
      </c>
      <c r="L39" s="4">
        <v>237469.1</v>
      </c>
      <c r="M39" s="4">
        <v>43024.7</v>
      </c>
      <c r="N39" s="5" t="s">
        <v>71</v>
      </c>
      <c r="O39" s="3" t="s">
        <v>72</v>
      </c>
      <c r="P39" s="3">
        <v>66017130378</v>
      </c>
      <c r="Q39" s="10" t="s">
        <v>93</v>
      </c>
      <c r="R39" s="9">
        <v>243345</v>
      </c>
    </row>
    <row r="40" spans="1:18">
      <c r="A40" s="3">
        <v>2566</v>
      </c>
      <c r="B40" s="3" t="s">
        <v>18</v>
      </c>
      <c r="C40" s="3" t="s">
        <v>19</v>
      </c>
      <c r="D40" s="3" t="s">
        <v>20</v>
      </c>
      <c r="E40" s="3" t="s">
        <v>21</v>
      </c>
      <c r="F40" s="3" t="s">
        <v>22</v>
      </c>
      <c r="G40" s="3" t="s">
        <v>23</v>
      </c>
      <c r="H40" s="4">
        <v>331352.59000000003</v>
      </c>
      <c r="I40" s="3" t="s">
        <v>24</v>
      </c>
      <c r="J40" s="3" t="s">
        <v>25</v>
      </c>
      <c r="K40" s="3" t="s">
        <v>26</v>
      </c>
      <c r="L40" s="4">
        <v>237469.1</v>
      </c>
      <c r="M40" s="4">
        <v>29853</v>
      </c>
      <c r="N40" s="5" t="s">
        <v>79</v>
      </c>
      <c r="O40" s="3" t="s">
        <v>80</v>
      </c>
      <c r="P40" s="3">
        <v>66017130378</v>
      </c>
      <c r="Q40" s="10" t="s">
        <v>93</v>
      </c>
      <c r="R40" s="9">
        <v>243345</v>
      </c>
    </row>
    <row r="41" spans="1:18">
      <c r="A41" s="3">
        <v>2566</v>
      </c>
      <c r="B41" s="3" t="s">
        <v>18</v>
      </c>
      <c r="C41" s="3" t="s">
        <v>19</v>
      </c>
      <c r="D41" s="3" t="s">
        <v>20</v>
      </c>
      <c r="E41" s="3" t="s">
        <v>21</v>
      </c>
      <c r="F41" s="3" t="s">
        <v>22</v>
      </c>
      <c r="G41" s="3" t="s">
        <v>23</v>
      </c>
      <c r="H41" s="4">
        <v>331352.59000000003</v>
      </c>
      <c r="I41" s="3" t="s">
        <v>24</v>
      </c>
      <c r="J41" s="3" t="s">
        <v>25</v>
      </c>
      <c r="K41" s="3" t="s">
        <v>26</v>
      </c>
      <c r="L41" s="4">
        <v>237469.1</v>
      </c>
      <c r="M41" s="4">
        <v>12754.4</v>
      </c>
      <c r="N41" s="5" t="s">
        <v>94</v>
      </c>
      <c r="O41" s="3" t="s">
        <v>95</v>
      </c>
      <c r="P41" s="3">
        <v>66017130378</v>
      </c>
      <c r="Q41" s="10" t="s">
        <v>93</v>
      </c>
      <c r="R41" s="9">
        <v>243345</v>
      </c>
    </row>
    <row r="42" spans="1:18">
      <c r="A42" s="3">
        <v>2566</v>
      </c>
      <c r="B42" s="3" t="s">
        <v>18</v>
      </c>
      <c r="C42" s="3" t="s">
        <v>19</v>
      </c>
      <c r="D42" s="3" t="s">
        <v>20</v>
      </c>
      <c r="E42" s="3" t="s">
        <v>21</v>
      </c>
      <c r="F42" s="3" t="s">
        <v>22</v>
      </c>
      <c r="G42" s="3" t="s">
        <v>23</v>
      </c>
      <c r="H42" s="4">
        <v>331352.59000000003</v>
      </c>
      <c r="I42" s="3" t="s">
        <v>24</v>
      </c>
      <c r="J42" s="3" t="s">
        <v>25</v>
      </c>
      <c r="K42" s="3" t="s">
        <v>26</v>
      </c>
      <c r="L42" s="4">
        <v>237469.1</v>
      </c>
      <c r="M42" s="4">
        <v>14552</v>
      </c>
      <c r="N42" s="5" t="s">
        <v>73</v>
      </c>
      <c r="O42" s="3" t="s">
        <v>74</v>
      </c>
      <c r="P42" s="3">
        <v>66017130378</v>
      </c>
      <c r="Q42" s="9">
        <v>243286</v>
      </c>
      <c r="R42" s="9">
        <v>243345</v>
      </c>
    </row>
    <row r="43" spans="1:18">
      <c r="A43" s="3">
        <v>2566</v>
      </c>
      <c r="B43" s="3" t="s">
        <v>18</v>
      </c>
      <c r="C43" s="3" t="s">
        <v>19</v>
      </c>
      <c r="D43" s="3" t="s">
        <v>20</v>
      </c>
      <c r="E43" s="3" t="s">
        <v>21</v>
      </c>
      <c r="F43" s="3" t="s">
        <v>22</v>
      </c>
      <c r="G43" s="3" t="s">
        <v>23</v>
      </c>
      <c r="H43" s="4">
        <v>331352.59000000003</v>
      </c>
      <c r="I43" s="3" t="s">
        <v>24</v>
      </c>
      <c r="J43" s="3" t="s">
        <v>25</v>
      </c>
      <c r="K43" s="3" t="s">
        <v>26</v>
      </c>
      <c r="L43" s="4">
        <v>237469.1</v>
      </c>
      <c r="M43" s="4">
        <v>27285</v>
      </c>
      <c r="N43" s="5" t="s">
        <v>96</v>
      </c>
      <c r="O43" s="3" t="s">
        <v>28</v>
      </c>
      <c r="P43" s="3">
        <v>66017130378</v>
      </c>
      <c r="Q43" s="11">
        <v>243280</v>
      </c>
      <c r="R43" s="9">
        <v>243339</v>
      </c>
    </row>
    <row r="44" spans="1:18">
      <c r="A44" s="3">
        <v>2566</v>
      </c>
      <c r="B44" s="3" t="s">
        <v>18</v>
      </c>
      <c r="C44" s="3" t="s">
        <v>19</v>
      </c>
      <c r="D44" s="3" t="s">
        <v>20</v>
      </c>
      <c r="E44" s="3" t="s">
        <v>21</v>
      </c>
      <c r="F44" s="3" t="s">
        <v>22</v>
      </c>
      <c r="G44" s="3" t="s">
        <v>23</v>
      </c>
      <c r="H44" s="4">
        <v>331352.59000000003</v>
      </c>
      <c r="I44" s="3" t="s">
        <v>24</v>
      </c>
      <c r="J44" s="3" t="s">
        <v>25</v>
      </c>
      <c r="K44" s="3" t="s">
        <v>26</v>
      </c>
      <c r="L44" s="4">
        <v>237469.1</v>
      </c>
      <c r="M44" s="4">
        <v>110000</v>
      </c>
      <c r="O44" s="3" t="s">
        <v>97</v>
      </c>
      <c r="P44" s="3">
        <v>66017130378</v>
      </c>
      <c r="Q44" s="11">
        <v>243288</v>
      </c>
      <c r="R44" s="9">
        <v>243317</v>
      </c>
    </row>
    <row r="45" spans="1:18">
      <c r="A45" s="3">
        <v>2566</v>
      </c>
      <c r="B45" s="3" t="s">
        <v>18</v>
      </c>
      <c r="C45" s="3" t="s">
        <v>19</v>
      </c>
      <c r="D45" s="3" t="s">
        <v>20</v>
      </c>
      <c r="E45" s="3" t="s">
        <v>21</v>
      </c>
      <c r="F45" s="3" t="s">
        <v>22</v>
      </c>
      <c r="G45" s="3" t="s">
        <v>23</v>
      </c>
      <c r="H45" s="4">
        <v>7982.5</v>
      </c>
      <c r="I45" s="3" t="s">
        <v>24</v>
      </c>
      <c r="J45" s="3" t="s">
        <v>25</v>
      </c>
      <c r="K45" s="3" t="s">
        <v>26</v>
      </c>
      <c r="L45" s="4">
        <v>15996.5</v>
      </c>
      <c r="M45" s="4">
        <v>15996.5</v>
      </c>
      <c r="N45" s="5" t="s">
        <v>98</v>
      </c>
      <c r="O45" s="3" t="s">
        <v>99</v>
      </c>
      <c r="P45" s="3">
        <v>65127520061</v>
      </c>
      <c r="Q45" s="9">
        <v>243284</v>
      </c>
      <c r="R45" s="9">
        <v>243343</v>
      </c>
    </row>
    <row r="46" spans="1:18">
      <c r="A46" s="3">
        <v>2566</v>
      </c>
      <c r="B46" s="3" t="s">
        <v>18</v>
      </c>
      <c r="C46" s="3" t="s">
        <v>19</v>
      </c>
      <c r="D46" s="3" t="s">
        <v>20</v>
      </c>
      <c r="E46" s="3" t="s">
        <v>21</v>
      </c>
      <c r="F46" s="3" t="s">
        <v>22</v>
      </c>
      <c r="G46" s="3" t="s">
        <v>23</v>
      </c>
      <c r="H46" s="4">
        <v>69852.100000000006</v>
      </c>
      <c r="I46" s="3" t="s">
        <v>24</v>
      </c>
      <c r="J46" s="3" t="s">
        <v>25</v>
      </c>
      <c r="K46" s="3" t="s">
        <v>26</v>
      </c>
      <c r="L46" s="4">
        <v>64381.9</v>
      </c>
      <c r="M46" s="4">
        <v>2642.9</v>
      </c>
      <c r="N46" s="5" t="s">
        <v>81</v>
      </c>
      <c r="O46" s="3" t="s">
        <v>82</v>
      </c>
      <c r="P46" s="3">
        <v>66027328297</v>
      </c>
      <c r="Q46" s="9">
        <v>243320</v>
      </c>
      <c r="R46" s="9">
        <v>243409</v>
      </c>
    </row>
    <row r="47" spans="1:18">
      <c r="A47" s="3">
        <v>2566</v>
      </c>
      <c r="B47" s="3" t="s">
        <v>18</v>
      </c>
      <c r="C47" s="3" t="s">
        <v>19</v>
      </c>
      <c r="D47" s="3" t="s">
        <v>20</v>
      </c>
      <c r="E47" s="3" t="s">
        <v>21</v>
      </c>
      <c r="F47" s="3" t="s">
        <v>22</v>
      </c>
      <c r="G47" s="3" t="s">
        <v>23</v>
      </c>
      <c r="H47" s="4">
        <v>69852.100000000006</v>
      </c>
      <c r="I47" s="3" t="s">
        <v>24</v>
      </c>
      <c r="J47" s="3" t="s">
        <v>25</v>
      </c>
      <c r="K47" s="3" t="s">
        <v>26</v>
      </c>
      <c r="L47" s="4">
        <v>64381.9</v>
      </c>
      <c r="M47" s="4">
        <v>40874</v>
      </c>
      <c r="N47" s="5" t="s">
        <v>77</v>
      </c>
      <c r="O47" s="3" t="s">
        <v>78</v>
      </c>
      <c r="P47" s="3">
        <v>66027328297</v>
      </c>
      <c r="Q47" s="9">
        <v>243320</v>
      </c>
      <c r="R47" s="9">
        <v>243409</v>
      </c>
    </row>
    <row r="48" spans="1:18">
      <c r="A48" s="3">
        <v>2566</v>
      </c>
      <c r="B48" s="3" t="s">
        <v>18</v>
      </c>
      <c r="C48" s="3" t="s">
        <v>19</v>
      </c>
      <c r="D48" s="3" t="s">
        <v>20</v>
      </c>
      <c r="E48" s="3" t="s">
        <v>21</v>
      </c>
      <c r="F48" s="3" t="s">
        <v>22</v>
      </c>
      <c r="G48" s="3" t="s">
        <v>23</v>
      </c>
      <c r="H48" s="4">
        <v>69852.100000000006</v>
      </c>
      <c r="I48" s="3" t="s">
        <v>24</v>
      </c>
      <c r="J48" s="3" t="s">
        <v>25</v>
      </c>
      <c r="K48" s="3" t="s">
        <v>26</v>
      </c>
      <c r="L48" s="4">
        <v>64381.9</v>
      </c>
      <c r="M48" s="4">
        <v>20865</v>
      </c>
      <c r="N48" s="5" t="s">
        <v>85</v>
      </c>
      <c r="O48" s="3" t="s">
        <v>86</v>
      </c>
      <c r="P48" s="3">
        <v>66027328297</v>
      </c>
      <c r="Q48" s="9">
        <v>243315</v>
      </c>
      <c r="R48" s="9">
        <v>243374</v>
      </c>
    </row>
    <row r="49" spans="1:18">
      <c r="A49" s="3">
        <v>2566</v>
      </c>
      <c r="B49" s="3" t="s">
        <v>18</v>
      </c>
      <c r="C49" s="3" t="s">
        <v>19</v>
      </c>
      <c r="D49" s="3" t="s">
        <v>20</v>
      </c>
      <c r="E49" s="3" t="s">
        <v>21</v>
      </c>
      <c r="F49" s="3" t="s">
        <v>22</v>
      </c>
      <c r="G49" s="3" t="s">
        <v>23</v>
      </c>
      <c r="H49" s="4">
        <v>300277.77</v>
      </c>
      <c r="I49" s="3" t="s">
        <v>24</v>
      </c>
      <c r="J49" s="3" t="s">
        <v>25</v>
      </c>
      <c r="K49" s="3" t="s">
        <v>26</v>
      </c>
      <c r="L49" s="4">
        <v>126688</v>
      </c>
      <c r="M49" s="4">
        <v>126688</v>
      </c>
      <c r="N49" s="5" t="s">
        <v>100</v>
      </c>
      <c r="O49" s="3" t="s">
        <v>101</v>
      </c>
      <c r="P49" s="3">
        <v>66059382026</v>
      </c>
      <c r="Q49" s="9">
        <v>243420</v>
      </c>
      <c r="R49" s="9">
        <v>243506</v>
      </c>
    </row>
    <row r="50" spans="1:18">
      <c r="A50" s="3">
        <v>2566</v>
      </c>
      <c r="B50" s="3" t="s">
        <v>18</v>
      </c>
      <c r="C50" s="3" t="s">
        <v>19</v>
      </c>
      <c r="D50" s="3" t="s">
        <v>20</v>
      </c>
      <c r="E50" s="3" t="s">
        <v>21</v>
      </c>
      <c r="F50" s="3" t="s">
        <v>22</v>
      </c>
      <c r="G50" s="3" t="s">
        <v>23</v>
      </c>
      <c r="H50" s="4">
        <v>153442.32999999999</v>
      </c>
      <c r="I50" s="3" t="s">
        <v>24</v>
      </c>
      <c r="J50" s="3" t="s">
        <v>25</v>
      </c>
      <c r="K50" s="3" t="s">
        <v>26</v>
      </c>
      <c r="L50" s="4">
        <v>131717</v>
      </c>
      <c r="M50" s="4">
        <v>11663</v>
      </c>
      <c r="N50" s="5" t="s">
        <v>102</v>
      </c>
      <c r="O50" s="3" t="s">
        <v>103</v>
      </c>
      <c r="P50" s="3">
        <v>66069117610</v>
      </c>
      <c r="Q50" s="9">
        <v>243438</v>
      </c>
      <c r="R50" s="9">
        <v>243497</v>
      </c>
    </row>
    <row r="51" spans="1:18">
      <c r="A51" s="3">
        <v>2566</v>
      </c>
      <c r="B51" s="3" t="s">
        <v>18</v>
      </c>
      <c r="C51" s="3" t="s">
        <v>19</v>
      </c>
      <c r="D51" s="3" t="s">
        <v>20</v>
      </c>
      <c r="E51" s="3" t="s">
        <v>21</v>
      </c>
      <c r="F51" s="3" t="s">
        <v>22</v>
      </c>
      <c r="G51" s="3" t="s">
        <v>23</v>
      </c>
      <c r="H51" s="4">
        <v>153442.32999999999</v>
      </c>
      <c r="I51" s="3" t="s">
        <v>24</v>
      </c>
      <c r="J51" s="3" t="s">
        <v>25</v>
      </c>
      <c r="K51" s="3" t="s">
        <v>26</v>
      </c>
      <c r="L51" s="4">
        <v>131717</v>
      </c>
      <c r="M51" s="4">
        <v>32742</v>
      </c>
      <c r="N51" s="5" t="s">
        <v>104</v>
      </c>
      <c r="O51" s="3" t="s">
        <v>105</v>
      </c>
      <c r="P51" s="3">
        <v>66069117610</v>
      </c>
      <c r="Q51" s="10" t="s">
        <v>106</v>
      </c>
      <c r="R51" s="9">
        <v>243470</v>
      </c>
    </row>
    <row r="52" spans="1:18">
      <c r="A52" s="3">
        <v>2566</v>
      </c>
      <c r="B52" s="3" t="s">
        <v>18</v>
      </c>
      <c r="C52" s="3" t="s">
        <v>19</v>
      </c>
      <c r="D52" s="3" t="s">
        <v>20</v>
      </c>
      <c r="E52" s="3" t="s">
        <v>21</v>
      </c>
      <c r="F52" s="3" t="s">
        <v>22</v>
      </c>
      <c r="G52" s="3" t="s">
        <v>23</v>
      </c>
      <c r="H52" s="4">
        <v>153442.32999999999</v>
      </c>
      <c r="I52" s="3" t="s">
        <v>24</v>
      </c>
      <c r="J52" s="3" t="s">
        <v>25</v>
      </c>
      <c r="K52" s="3" t="s">
        <v>26</v>
      </c>
      <c r="L52" s="4">
        <v>131717</v>
      </c>
      <c r="M52" s="4">
        <v>5992</v>
      </c>
      <c r="N52" s="5" t="s">
        <v>107</v>
      </c>
      <c r="O52" s="3" t="s">
        <v>108</v>
      </c>
      <c r="P52" s="3">
        <v>66069117610</v>
      </c>
      <c r="Q52" s="10" t="s">
        <v>106</v>
      </c>
      <c r="R52" s="9">
        <v>243470</v>
      </c>
    </row>
    <row r="53" spans="1:18">
      <c r="A53" s="3">
        <v>2566</v>
      </c>
      <c r="B53" s="3" t="s">
        <v>18</v>
      </c>
      <c r="C53" s="3" t="s">
        <v>19</v>
      </c>
      <c r="D53" s="3" t="s">
        <v>20</v>
      </c>
      <c r="E53" s="3" t="s">
        <v>21</v>
      </c>
      <c r="F53" s="3" t="s">
        <v>22</v>
      </c>
      <c r="G53" s="3" t="s">
        <v>23</v>
      </c>
      <c r="H53" s="4">
        <v>153442.32999999999</v>
      </c>
      <c r="I53" s="3" t="s">
        <v>24</v>
      </c>
      <c r="J53" s="3" t="s">
        <v>25</v>
      </c>
      <c r="K53" s="3" t="s">
        <v>26</v>
      </c>
      <c r="L53" s="4">
        <v>131717</v>
      </c>
      <c r="M53" s="4">
        <v>81320</v>
      </c>
      <c r="N53" s="5" t="s">
        <v>109</v>
      </c>
      <c r="O53" s="3" t="s">
        <v>110</v>
      </c>
      <c r="P53" s="3">
        <v>66069117610</v>
      </c>
      <c r="Q53" s="10" t="s">
        <v>106</v>
      </c>
      <c r="R53" s="9">
        <v>243447</v>
      </c>
    </row>
    <row r="54" spans="1:18">
      <c r="A54" s="3">
        <v>2566</v>
      </c>
      <c r="B54" s="3" t="s">
        <v>18</v>
      </c>
      <c r="C54" s="3" t="s">
        <v>19</v>
      </c>
      <c r="D54" s="3" t="s">
        <v>20</v>
      </c>
      <c r="E54" s="3" t="s">
        <v>21</v>
      </c>
      <c r="F54" s="3" t="s">
        <v>22</v>
      </c>
      <c r="G54" s="3" t="s">
        <v>23</v>
      </c>
      <c r="H54" s="4">
        <v>262876.44</v>
      </c>
      <c r="I54" s="3" t="s">
        <v>24</v>
      </c>
      <c r="J54" s="3" t="s">
        <v>25</v>
      </c>
      <c r="K54" s="3" t="s">
        <v>26</v>
      </c>
      <c r="L54" s="4">
        <v>279378.90000000002</v>
      </c>
      <c r="M54" s="4">
        <v>4494</v>
      </c>
      <c r="N54" s="5" t="s">
        <v>111</v>
      </c>
      <c r="O54" s="3" t="s">
        <v>112</v>
      </c>
      <c r="P54" s="3">
        <v>66069582029</v>
      </c>
      <c r="Q54" s="9">
        <v>243475</v>
      </c>
      <c r="R54" s="9">
        <v>243504</v>
      </c>
    </row>
    <row r="55" spans="1:18">
      <c r="A55" s="3">
        <v>2566</v>
      </c>
      <c r="B55" s="3" t="s">
        <v>18</v>
      </c>
      <c r="C55" s="3" t="s">
        <v>19</v>
      </c>
      <c r="D55" s="3" t="s">
        <v>20</v>
      </c>
      <c r="E55" s="3" t="s">
        <v>21</v>
      </c>
      <c r="F55" s="3" t="s">
        <v>22</v>
      </c>
      <c r="G55" s="3" t="s">
        <v>23</v>
      </c>
      <c r="H55" s="4">
        <v>262876.44</v>
      </c>
      <c r="I55" s="3" t="s">
        <v>24</v>
      </c>
      <c r="J55" s="3" t="s">
        <v>25</v>
      </c>
      <c r="K55" s="3" t="s">
        <v>26</v>
      </c>
      <c r="L55" s="4">
        <v>279378.90000000002</v>
      </c>
      <c r="M55" s="4">
        <v>17494.5</v>
      </c>
      <c r="N55" s="5" t="s">
        <v>91</v>
      </c>
      <c r="O55" s="3" t="s">
        <v>92</v>
      </c>
      <c r="P55" s="3">
        <v>66069582029</v>
      </c>
      <c r="Q55" s="9">
        <v>243481</v>
      </c>
      <c r="R55" s="9">
        <v>243570</v>
      </c>
    </row>
    <row r="56" spans="1:18">
      <c r="A56" s="3">
        <v>2566</v>
      </c>
      <c r="B56" s="3" t="s">
        <v>18</v>
      </c>
      <c r="C56" s="3" t="s">
        <v>19</v>
      </c>
      <c r="D56" s="3" t="s">
        <v>20</v>
      </c>
      <c r="E56" s="3" t="s">
        <v>21</v>
      </c>
      <c r="F56" s="3" t="s">
        <v>22</v>
      </c>
      <c r="G56" s="3" t="s">
        <v>23</v>
      </c>
      <c r="H56" s="4">
        <v>262876.44</v>
      </c>
      <c r="I56" s="3" t="s">
        <v>24</v>
      </c>
      <c r="J56" s="3" t="s">
        <v>25</v>
      </c>
      <c r="K56" s="3" t="s">
        <v>26</v>
      </c>
      <c r="L56" s="4">
        <v>279378.90000000002</v>
      </c>
      <c r="M56" s="4">
        <v>4387</v>
      </c>
      <c r="N56" s="5" t="s">
        <v>85</v>
      </c>
      <c r="O56" s="3" t="s">
        <v>86</v>
      </c>
      <c r="P56" s="3">
        <v>66069582029</v>
      </c>
      <c r="Q56" s="9">
        <v>243476</v>
      </c>
      <c r="R56" s="9">
        <v>243565</v>
      </c>
    </row>
    <row r="57" spans="1:18">
      <c r="A57" s="3">
        <v>2566</v>
      </c>
      <c r="B57" s="3" t="s">
        <v>18</v>
      </c>
      <c r="C57" s="3" t="s">
        <v>19</v>
      </c>
      <c r="D57" s="3" t="s">
        <v>20</v>
      </c>
      <c r="E57" s="3" t="s">
        <v>21</v>
      </c>
      <c r="F57" s="3" t="s">
        <v>22</v>
      </c>
      <c r="G57" s="3" t="s">
        <v>23</v>
      </c>
      <c r="H57" s="4">
        <v>262876.44</v>
      </c>
      <c r="I57" s="3" t="s">
        <v>24</v>
      </c>
      <c r="J57" s="3" t="s">
        <v>25</v>
      </c>
      <c r="K57" s="3" t="s">
        <v>26</v>
      </c>
      <c r="L57" s="4">
        <v>279378.90000000002</v>
      </c>
      <c r="M57" s="4">
        <v>3959</v>
      </c>
      <c r="N57" s="5" t="s">
        <v>71</v>
      </c>
      <c r="O57" s="3" t="s">
        <v>72</v>
      </c>
      <c r="P57" s="3">
        <v>66069582029</v>
      </c>
      <c r="Q57" s="9">
        <v>243481</v>
      </c>
      <c r="R57" s="9">
        <v>243570</v>
      </c>
    </row>
    <row r="58" spans="1:18">
      <c r="A58" s="3">
        <v>2566</v>
      </c>
      <c r="B58" s="3" t="s">
        <v>18</v>
      </c>
      <c r="C58" s="3" t="s">
        <v>19</v>
      </c>
      <c r="D58" s="3" t="s">
        <v>20</v>
      </c>
      <c r="E58" s="3" t="s">
        <v>21</v>
      </c>
      <c r="F58" s="3" t="s">
        <v>22</v>
      </c>
      <c r="G58" s="3" t="s">
        <v>23</v>
      </c>
      <c r="H58" s="4">
        <v>262876.44</v>
      </c>
      <c r="I58" s="3" t="s">
        <v>24</v>
      </c>
      <c r="J58" s="3" t="s">
        <v>25</v>
      </c>
      <c r="K58" s="3" t="s">
        <v>26</v>
      </c>
      <c r="L58" s="4">
        <v>279378.90000000002</v>
      </c>
      <c r="M58" s="4">
        <v>569</v>
      </c>
      <c r="N58" s="5" t="s">
        <v>113</v>
      </c>
      <c r="O58" s="3" t="s">
        <v>114</v>
      </c>
      <c r="P58" s="3">
        <v>66069582029</v>
      </c>
      <c r="Q58" s="9">
        <v>243481</v>
      </c>
      <c r="R58" s="9">
        <v>243570</v>
      </c>
    </row>
    <row r="59" spans="1:18">
      <c r="A59" s="3">
        <v>2566</v>
      </c>
      <c r="B59" s="3" t="s">
        <v>18</v>
      </c>
      <c r="C59" s="3" t="s">
        <v>19</v>
      </c>
      <c r="D59" s="3" t="s">
        <v>20</v>
      </c>
      <c r="E59" s="3" t="s">
        <v>21</v>
      </c>
      <c r="F59" s="3" t="s">
        <v>22</v>
      </c>
      <c r="G59" s="3" t="s">
        <v>23</v>
      </c>
      <c r="H59" s="4">
        <v>262876.44</v>
      </c>
      <c r="I59" s="3" t="s">
        <v>24</v>
      </c>
      <c r="J59" s="3" t="s">
        <v>25</v>
      </c>
      <c r="K59" s="3" t="s">
        <v>26</v>
      </c>
      <c r="L59" s="4">
        <v>279378.90000000002</v>
      </c>
      <c r="M59" s="4">
        <v>18939</v>
      </c>
      <c r="N59" s="5" t="s">
        <v>107</v>
      </c>
      <c r="O59" s="3" t="s">
        <v>108</v>
      </c>
      <c r="P59" s="3">
        <v>66069582029</v>
      </c>
      <c r="Q59" s="9">
        <v>243476</v>
      </c>
      <c r="R59" s="9">
        <v>243565</v>
      </c>
    </row>
    <row r="60" spans="1:18">
      <c r="A60" s="3">
        <v>2566</v>
      </c>
      <c r="B60" s="3" t="s">
        <v>18</v>
      </c>
      <c r="C60" s="3" t="s">
        <v>19</v>
      </c>
      <c r="D60" s="3" t="s">
        <v>20</v>
      </c>
      <c r="E60" s="3" t="s">
        <v>21</v>
      </c>
      <c r="F60" s="3" t="s">
        <v>22</v>
      </c>
      <c r="G60" s="3" t="s">
        <v>23</v>
      </c>
      <c r="H60" s="4">
        <v>262876.44</v>
      </c>
      <c r="I60" s="3" t="s">
        <v>24</v>
      </c>
      <c r="J60" s="3" t="s">
        <v>25</v>
      </c>
      <c r="K60" s="3" t="s">
        <v>26</v>
      </c>
      <c r="L60" s="4">
        <v>279378.90000000002</v>
      </c>
      <c r="M60" s="4">
        <v>28890</v>
      </c>
      <c r="N60" s="5" t="s">
        <v>115</v>
      </c>
      <c r="O60" s="3" t="s">
        <v>116</v>
      </c>
      <c r="P60" s="3">
        <v>66069582029</v>
      </c>
      <c r="Q60" s="9">
        <v>243476</v>
      </c>
      <c r="R60" s="9">
        <v>243595</v>
      </c>
    </row>
    <row r="61" spans="1:18">
      <c r="A61" s="3">
        <v>2566</v>
      </c>
      <c r="B61" s="3" t="s">
        <v>18</v>
      </c>
      <c r="C61" s="3" t="s">
        <v>19</v>
      </c>
      <c r="D61" s="3" t="s">
        <v>20</v>
      </c>
      <c r="E61" s="3" t="s">
        <v>21</v>
      </c>
      <c r="F61" s="3" t="s">
        <v>22</v>
      </c>
      <c r="G61" s="3" t="s">
        <v>23</v>
      </c>
      <c r="H61" s="4">
        <v>262876.44</v>
      </c>
      <c r="I61" s="3" t="s">
        <v>24</v>
      </c>
      <c r="J61" s="3" t="s">
        <v>25</v>
      </c>
      <c r="K61" s="3" t="s">
        <v>26</v>
      </c>
      <c r="L61" s="4">
        <v>279378.90000000002</v>
      </c>
      <c r="M61" s="4">
        <v>20651</v>
      </c>
      <c r="N61" s="5" t="s">
        <v>117</v>
      </c>
      <c r="O61" s="3" t="s">
        <v>118</v>
      </c>
      <c r="P61" s="3">
        <v>66069582029</v>
      </c>
      <c r="Q61" s="9">
        <v>243476</v>
      </c>
      <c r="R61" s="9">
        <v>243535</v>
      </c>
    </row>
    <row r="62" spans="1:18">
      <c r="A62" s="3">
        <v>2566</v>
      </c>
      <c r="B62" s="3" t="s">
        <v>18</v>
      </c>
      <c r="C62" s="3" t="s">
        <v>19</v>
      </c>
      <c r="D62" s="3" t="s">
        <v>20</v>
      </c>
      <c r="E62" s="3" t="s">
        <v>21</v>
      </c>
      <c r="F62" s="3" t="s">
        <v>22</v>
      </c>
      <c r="G62" s="3" t="s">
        <v>23</v>
      </c>
      <c r="H62" s="4">
        <v>262876.44</v>
      </c>
      <c r="I62" s="3" t="s">
        <v>24</v>
      </c>
      <c r="J62" s="3" t="s">
        <v>25</v>
      </c>
      <c r="K62" s="3" t="s">
        <v>26</v>
      </c>
      <c r="L62" s="4">
        <v>279378.90000000002</v>
      </c>
      <c r="M62" s="4">
        <v>38562.800000000003</v>
      </c>
      <c r="N62" s="5" t="s">
        <v>119</v>
      </c>
      <c r="O62" s="3" t="s">
        <v>120</v>
      </c>
      <c r="P62" s="3">
        <v>66069582029</v>
      </c>
      <c r="Q62" s="9">
        <v>243477</v>
      </c>
      <c r="R62" s="9">
        <v>243506</v>
      </c>
    </row>
    <row r="63" spans="1:18">
      <c r="A63" s="3">
        <v>2566</v>
      </c>
      <c r="B63" s="3" t="s">
        <v>18</v>
      </c>
      <c r="C63" s="3" t="s">
        <v>19</v>
      </c>
      <c r="D63" s="3" t="s">
        <v>20</v>
      </c>
      <c r="E63" s="3" t="s">
        <v>21</v>
      </c>
      <c r="F63" s="3" t="s">
        <v>22</v>
      </c>
      <c r="G63" s="3" t="s">
        <v>23</v>
      </c>
      <c r="H63" s="4">
        <v>262876.44</v>
      </c>
      <c r="I63" s="3" t="s">
        <v>24</v>
      </c>
      <c r="J63" s="3" t="s">
        <v>25</v>
      </c>
      <c r="K63" s="3" t="s">
        <v>26</v>
      </c>
      <c r="L63" s="4">
        <v>279378.90000000002</v>
      </c>
      <c r="M63" s="4">
        <v>4258.6000000000004</v>
      </c>
      <c r="N63" s="5" t="s">
        <v>87</v>
      </c>
      <c r="O63" s="3" t="s">
        <v>88</v>
      </c>
      <c r="P63" s="3">
        <v>66069582029</v>
      </c>
      <c r="Q63" s="9">
        <v>243475</v>
      </c>
      <c r="R63" s="9">
        <v>243564</v>
      </c>
    </row>
    <row r="64" spans="1:18">
      <c r="A64" s="3">
        <v>2566</v>
      </c>
      <c r="B64" s="3" t="s">
        <v>18</v>
      </c>
      <c r="C64" s="3" t="s">
        <v>19</v>
      </c>
      <c r="D64" s="3" t="s">
        <v>20</v>
      </c>
      <c r="E64" s="3" t="s">
        <v>21</v>
      </c>
      <c r="F64" s="3" t="s">
        <v>22</v>
      </c>
      <c r="G64" s="3" t="s">
        <v>23</v>
      </c>
      <c r="H64" s="4">
        <v>262876.44</v>
      </c>
      <c r="I64" s="3" t="s">
        <v>24</v>
      </c>
      <c r="J64" s="3" t="s">
        <v>25</v>
      </c>
      <c r="K64" s="3" t="s">
        <v>26</v>
      </c>
      <c r="L64" s="4">
        <v>279378.90000000002</v>
      </c>
      <c r="M64" s="4">
        <v>41516</v>
      </c>
      <c r="N64" s="5" t="s">
        <v>79</v>
      </c>
      <c r="O64" s="3" t="s">
        <v>80</v>
      </c>
      <c r="P64" s="3">
        <v>66069582029</v>
      </c>
      <c r="Q64" s="9">
        <v>243474</v>
      </c>
      <c r="R64" s="9">
        <v>243533</v>
      </c>
    </row>
    <row r="65" spans="1:18">
      <c r="A65" s="3">
        <v>2566</v>
      </c>
      <c r="B65" s="3" t="s">
        <v>18</v>
      </c>
      <c r="C65" s="3" t="s">
        <v>19</v>
      </c>
      <c r="D65" s="3" t="s">
        <v>20</v>
      </c>
      <c r="E65" s="3" t="s">
        <v>21</v>
      </c>
      <c r="F65" s="3" t="s">
        <v>22</v>
      </c>
      <c r="G65" s="3" t="s">
        <v>23</v>
      </c>
      <c r="H65" s="4">
        <v>262876.44</v>
      </c>
      <c r="I65" s="3" t="s">
        <v>24</v>
      </c>
      <c r="J65" s="3" t="s">
        <v>25</v>
      </c>
      <c r="K65" s="3" t="s">
        <v>26</v>
      </c>
      <c r="L65" s="4">
        <v>279378.90000000002</v>
      </c>
      <c r="M65" s="4">
        <v>8453</v>
      </c>
      <c r="N65" s="5" t="s">
        <v>83</v>
      </c>
      <c r="O65" s="3" t="s">
        <v>84</v>
      </c>
      <c r="P65" s="3">
        <v>66069582029</v>
      </c>
      <c r="Q65" s="9">
        <v>243477</v>
      </c>
      <c r="R65" s="9">
        <v>243506</v>
      </c>
    </row>
    <row r="66" spans="1:18">
      <c r="A66" s="3">
        <v>2566</v>
      </c>
      <c r="B66" s="3" t="s">
        <v>18</v>
      </c>
      <c r="C66" s="3" t="s">
        <v>19</v>
      </c>
      <c r="D66" s="3" t="s">
        <v>20</v>
      </c>
      <c r="E66" s="3" t="s">
        <v>21</v>
      </c>
      <c r="F66" s="3" t="s">
        <v>22</v>
      </c>
      <c r="G66" s="3" t="s">
        <v>23</v>
      </c>
      <c r="H66" s="4">
        <v>262876.44</v>
      </c>
      <c r="I66" s="3" t="s">
        <v>24</v>
      </c>
      <c r="J66" s="3" t="s">
        <v>25</v>
      </c>
      <c r="K66" s="3" t="s">
        <v>26</v>
      </c>
      <c r="L66" s="4">
        <v>279378.90000000002</v>
      </c>
      <c r="M66" s="4">
        <v>76505</v>
      </c>
      <c r="N66" s="5" t="s">
        <v>121</v>
      </c>
      <c r="O66" s="3" t="s">
        <v>122</v>
      </c>
      <c r="P66" s="3">
        <v>66069582029</v>
      </c>
      <c r="Q66" s="9">
        <v>243475</v>
      </c>
      <c r="R66" s="9">
        <v>243564</v>
      </c>
    </row>
    <row r="67" spans="1:18">
      <c r="A67" s="3">
        <v>2566</v>
      </c>
      <c r="B67" s="3" t="s">
        <v>18</v>
      </c>
      <c r="C67" s="3" t="s">
        <v>19</v>
      </c>
      <c r="D67" s="3" t="s">
        <v>20</v>
      </c>
      <c r="E67" s="3" t="s">
        <v>21</v>
      </c>
      <c r="F67" s="3" t="s">
        <v>22</v>
      </c>
      <c r="G67" s="3" t="s">
        <v>23</v>
      </c>
      <c r="H67" s="4">
        <v>262876.44</v>
      </c>
      <c r="I67" s="3" t="s">
        <v>24</v>
      </c>
      <c r="J67" s="3" t="s">
        <v>25</v>
      </c>
      <c r="K67" s="3" t="s">
        <v>26</v>
      </c>
      <c r="L67" s="4">
        <v>279378.90000000002</v>
      </c>
      <c r="M67" s="4">
        <v>10700</v>
      </c>
      <c r="N67" s="5" t="s">
        <v>123</v>
      </c>
      <c r="O67" s="3" t="s">
        <v>124</v>
      </c>
      <c r="P67" s="3">
        <v>66069582029</v>
      </c>
      <c r="Q67" s="9">
        <v>243481</v>
      </c>
      <c r="R67" s="9">
        <v>243540</v>
      </c>
    </row>
    <row r="68" spans="1:18">
      <c r="A68" s="3">
        <v>2566</v>
      </c>
      <c r="B68" s="3" t="s">
        <v>18</v>
      </c>
      <c r="C68" s="3" t="s">
        <v>19</v>
      </c>
      <c r="D68" s="3" t="s">
        <v>20</v>
      </c>
      <c r="E68" s="3" t="s">
        <v>21</v>
      </c>
      <c r="F68" s="3" t="s">
        <v>22</v>
      </c>
      <c r="G68" s="3" t="s">
        <v>23</v>
      </c>
      <c r="H68" s="4">
        <v>279800</v>
      </c>
      <c r="I68" s="3" t="s">
        <v>24</v>
      </c>
      <c r="J68" s="3" t="s">
        <v>25</v>
      </c>
      <c r="K68" s="3" t="s">
        <v>26</v>
      </c>
      <c r="L68" s="4">
        <v>279591</v>
      </c>
      <c r="M68" s="4">
        <v>279591</v>
      </c>
      <c r="N68" s="5" t="s">
        <v>83</v>
      </c>
      <c r="O68" s="3" t="s">
        <v>84</v>
      </c>
      <c r="P68" s="3">
        <v>66079031222</v>
      </c>
      <c r="Q68" s="11">
        <v>243456</v>
      </c>
      <c r="R68" s="9">
        <v>243485</v>
      </c>
    </row>
    <row r="69" spans="1:18">
      <c r="A69" s="3">
        <v>2566</v>
      </c>
      <c r="B69" s="3" t="s">
        <v>18</v>
      </c>
      <c r="C69" s="3" t="s">
        <v>19</v>
      </c>
      <c r="D69" s="3" t="s">
        <v>20</v>
      </c>
      <c r="E69" s="3" t="s">
        <v>21</v>
      </c>
      <c r="F69" s="3" t="s">
        <v>22</v>
      </c>
      <c r="G69" s="3" t="s">
        <v>23</v>
      </c>
      <c r="H69" s="4">
        <v>393750</v>
      </c>
      <c r="I69" s="3" t="s">
        <v>24</v>
      </c>
      <c r="J69" s="3" t="s">
        <v>25</v>
      </c>
      <c r="K69" s="3" t="s">
        <v>26</v>
      </c>
      <c r="L69" s="4">
        <v>393299</v>
      </c>
      <c r="M69" s="4">
        <v>25466</v>
      </c>
      <c r="N69" s="5" t="s">
        <v>125</v>
      </c>
      <c r="O69" s="3" t="s">
        <v>126</v>
      </c>
      <c r="P69" s="3">
        <v>66079196478</v>
      </c>
      <c r="Q69" s="9">
        <v>243481</v>
      </c>
      <c r="R69" s="9">
        <v>243570</v>
      </c>
    </row>
    <row r="70" spans="1:18">
      <c r="A70" s="3">
        <v>2566</v>
      </c>
      <c r="B70" s="3" t="s">
        <v>18</v>
      </c>
      <c r="C70" s="3" t="s">
        <v>19</v>
      </c>
      <c r="D70" s="3" t="s">
        <v>20</v>
      </c>
      <c r="E70" s="3" t="s">
        <v>21</v>
      </c>
      <c r="F70" s="3" t="s">
        <v>22</v>
      </c>
      <c r="G70" s="3" t="s">
        <v>23</v>
      </c>
      <c r="H70" s="4">
        <v>393750</v>
      </c>
      <c r="I70" s="3" t="s">
        <v>24</v>
      </c>
      <c r="J70" s="3" t="s">
        <v>25</v>
      </c>
      <c r="K70" s="3" t="s">
        <v>26</v>
      </c>
      <c r="L70" s="4">
        <v>393299</v>
      </c>
      <c r="M70" s="4">
        <v>50183</v>
      </c>
      <c r="N70" s="5" t="s">
        <v>42</v>
      </c>
      <c r="O70" s="3" t="s">
        <v>43</v>
      </c>
      <c r="P70" s="3">
        <v>66079196478</v>
      </c>
      <c r="Q70" s="9">
        <v>243475</v>
      </c>
      <c r="R70" s="9">
        <v>243534</v>
      </c>
    </row>
    <row r="71" spans="1:18">
      <c r="A71" s="3">
        <v>2566</v>
      </c>
      <c r="B71" s="3" t="s">
        <v>18</v>
      </c>
      <c r="C71" s="3" t="s">
        <v>19</v>
      </c>
      <c r="D71" s="3" t="s">
        <v>20</v>
      </c>
      <c r="E71" s="3" t="s">
        <v>21</v>
      </c>
      <c r="F71" s="3" t="s">
        <v>22</v>
      </c>
      <c r="G71" s="3" t="s">
        <v>23</v>
      </c>
      <c r="H71" s="4">
        <v>393750</v>
      </c>
      <c r="I71" s="3" t="s">
        <v>24</v>
      </c>
      <c r="J71" s="3" t="s">
        <v>25</v>
      </c>
      <c r="K71" s="3" t="s">
        <v>26</v>
      </c>
      <c r="L71" s="4">
        <v>393299</v>
      </c>
      <c r="M71" s="4">
        <v>25038</v>
      </c>
      <c r="N71" s="5" t="s">
        <v>127</v>
      </c>
      <c r="O71" s="3" t="s">
        <v>128</v>
      </c>
      <c r="P71" s="3">
        <v>66079196478</v>
      </c>
      <c r="Q71" s="9">
        <v>243477</v>
      </c>
      <c r="R71" s="9">
        <v>243536</v>
      </c>
    </row>
    <row r="72" spans="1:18">
      <c r="A72" s="3">
        <v>2566</v>
      </c>
      <c r="B72" s="3" t="s">
        <v>18</v>
      </c>
      <c r="C72" s="3" t="s">
        <v>19</v>
      </c>
      <c r="D72" s="3" t="s">
        <v>20</v>
      </c>
      <c r="E72" s="3" t="s">
        <v>21</v>
      </c>
      <c r="F72" s="3" t="s">
        <v>22</v>
      </c>
      <c r="G72" s="3" t="s">
        <v>23</v>
      </c>
      <c r="H72" s="4">
        <v>393750</v>
      </c>
      <c r="I72" s="3" t="s">
        <v>24</v>
      </c>
      <c r="J72" s="3" t="s">
        <v>25</v>
      </c>
      <c r="K72" s="3" t="s">
        <v>26</v>
      </c>
      <c r="L72" s="4">
        <v>393299</v>
      </c>
      <c r="M72" s="4">
        <v>1498</v>
      </c>
      <c r="N72" s="5" t="s">
        <v>113</v>
      </c>
      <c r="O72" s="3" t="s">
        <v>114</v>
      </c>
      <c r="P72" s="3">
        <v>66079196478</v>
      </c>
      <c r="Q72" s="9">
        <v>243481</v>
      </c>
      <c r="R72" s="9">
        <v>243570</v>
      </c>
    </row>
    <row r="73" spans="1:18">
      <c r="A73" s="3">
        <v>2566</v>
      </c>
      <c r="B73" s="3" t="s">
        <v>18</v>
      </c>
      <c r="C73" s="3" t="s">
        <v>19</v>
      </c>
      <c r="D73" s="3" t="s">
        <v>20</v>
      </c>
      <c r="E73" s="3" t="s">
        <v>21</v>
      </c>
      <c r="F73" s="3" t="s">
        <v>22</v>
      </c>
      <c r="G73" s="3" t="s">
        <v>23</v>
      </c>
      <c r="H73" s="4">
        <v>393750</v>
      </c>
      <c r="I73" s="3" t="s">
        <v>24</v>
      </c>
      <c r="J73" s="3" t="s">
        <v>25</v>
      </c>
      <c r="K73" s="3" t="s">
        <v>26</v>
      </c>
      <c r="L73" s="4">
        <v>393299</v>
      </c>
      <c r="M73" s="4">
        <v>63023</v>
      </c>
      <c r="N73" s="5" t="s">
        <v>79</v>
      </c>
      <c r="O73" s="3" t="s">
        <v>80</v>
      </c>
      <c r="P73" s="3">
        <v>66079196478</v>
      </c>
      <c r="Q73" s="9">
        <v>243476</v>
      </c>
      <c r="R73" s="10" t="s">
        <v>129</v>
      </c>
    </row>
    <row r="74" spans="1:18">
      <c r="A74" s="3">
        <v>2566</v>
      </c>
      <c r="B74" s="3" t="s">
        <v>18</v>
      </c>
      <c r="C74" s="3" t="s">
        <v>19</v>
      </c>
      <c r="D74" s="3" t="s">
        <v>20</v>
      </c>
      <c r="E74" s="3" t="s">
        <v>21</v>
      </c>
      <c r="F74" s="3" t="s">
        <v>22</v>
      </c>
      <c r="G74" s="3" t="s">
        <v>23</v>
      </c>
      <c r="H74" s="4">
        <v>393750</v>
      </c>
      <c r="I74" s="3" t="s">
        <v>24</v>
      </c>
      <c r="J74" s="3" t="s">
        <v>25</v>
      </c>
      <c r="K74" s="3" t="s">
        <v>26</v>
      </c>
      <c r="L74" s="4">
        <v>393299</v>
      </c>
      <c r="M74" s="4">
        <v>217498</v>
      </c>
      <c r="N74" s="5" t="s">
        <v>35</v>
      </c>
      <c r="O74" s="3" t="s">
        <v>36</v>
      </c>
      <c r="P74" s="3">
        <v>66079196478</v>
      </c>
      <c r="Q74" s="9">
        <v>243481</v>
      </c>
      <c r="R74" s="10" t="s">
        <v>130</v>
      </c>
    </row>
    <row r="75" spans="1:18">
      <c r="A75" s="3">
        <v>2566</v>
      </c>
      <c r="B75" s="3" t="s">
        <v>18</v>
      </c>
      <c r="C75" s="3" t="s">
        <v>19</v>
      </c>
      <c r="D75" s="3" t="s">
        <v>20</v>
      </c>
      <c r="E75" s="3" t="s">
        <v>21</v>
      </c>
      <c r="F75" s="3" t="s">
        <v>22</v>
      </c>
      <c r="G75" s="3" t="s">
        <v>23</v>
      </c>
      <c r="H75" s="4">
        <v>393750</v>
      </c>
      <c r="I75" s="3" t="s">
        <v>24</v>
      </c>
      <c r="J75" s="3" t="s">
        <v>25</v>
      </c>
      <c r="K75" s="3" t="s">
        <v>26</v>
      </c>
      <c r="L75" s="4">
        <v>393299</v>
      </c>
      <c r="M75" s="4">
        <v>5885</v>
      </c>
      <c r="N75" s="5" t="s">
        <v>77</v>
      </c>
      <c r="O75" s="3" t="s">
        <v>78</v>
      </c>
      <c r="P75" s="3">
        <v>66079196478</v>
      </c>
      <c r="Q75" s="9">
        <v>243475</v>
      </c>
      <c r="R75" s="9">
        <v>243534</v>
      </c>
    </row>
    <row r="76" spans="1:18">
      <c r="A76" s="3">
        <v>2566</v>
      </c>
      <c r="B76" s="3" t="s">
        <v>18</v>
      </c>
      <c r="C76" s="3" t="s">
        <v>19</v>
      </c>
      <c r="D76" s="3" t="s">
        <v>20</v>
      </c>
      <c r="E76" s="3" t="s">
        <v>21</v>
      </c>
      <c r="F76" s="3" t="s">
        <v>22</v>
      </c>
      <c r="G76" s="3" t="s">
        <v>23</v>
      </c>
      <c r="H76" s="4">
        <v>393750</v>
      </c>
      <c r="I76" s="3" t="s">
        <v>24</v>
      </c>
      <c r="J76" s="3" t="s">
        <v>25</v>
      </c>
      <c r="K76" s="3" t="s">
        <v>26</v>
      </c>
      <c r="L76" s="4">
        <v>393299</v>
      </c>
      <c r="M76" s="4">
        <v>4708</v>
      </c>
      <c r="N76" s="5" t="s">
        <v>131</v>
      </c>
      <c r="O76" s="3" t="s">
        <v>132</v>
      </c>
      <c r="P76" s="3">
        <v>66079196478</v>
      </c>
      <c r="Q76" s="9">
        <v>243477</v>
      </c>
      <c r="R76" s="9">
        <v>243483</v>
      </c>
    </row>
    <row r="77" spans="1:18">
      <c r="A77" s="3">
        <v>2566</v>
      </c>
      <c r="B77" s="3" t="s">
        <v>18</v>
      </c>
      <c r="C77" s="3" t="s">
        <v>19</v>
      </c>
      <c r="D77" s="3" t="s">
        <v>20</v>
      </c>
      <c r="E77" s="3" t="s">
        <v>21</v>
      </c>
      <c r="F77" s="3" t="s">
        <v>22</v>
      </c>
      <c r="G77" s="3" t="s">
        <v>23</v>
      </c>
      <c r="H77" s="4">
        <v>239220</v>
      </c>
      <c r="I77" s="3" t="s">
        <v>24</v>
      </c>
      <c r="J77" s="3" t="s">
        <v>25</v>
      </c>
      <c r="K77" s="3" t="s">
        <v>26</v>
      </c>
      <c r="L77" s="4">
        <v>238982.1</v>
      </c>
      <c r="M77" s="4">
        <v>4815</v>
      </c>
      <c r="N77" s="5" t="s">
        <v>111</v>
      </c>
      <c r="O77" s="3" t="s">
        <v>112</v>
      </c>
      <c r="P77" s="3">
        <v>66079554628</v>
      </c>
      <c r="Q77" s="10" t="s">
        <v>133</v>
      </c>
      <c r="R77" s="9">
        <v>243513</v>
      </c>
    </row>
    <row r="78" spans="1:18">
      <c r="A78" s="3">
        <v>2566</v>
      </c>
      <c r="B78" s="3" t="s">
        <v>18</v>
      </c>
      <c r="C78" s="3" t="s">
        <v>19</v>
      </c>
      <c r="D78" s="3" t="s">
        <v>20</v>
      </c>
      <c r="E78" s="3" t="s">
        <v>21</v>
      </c>
      <c r="F78" s="3" t="s">
        <v>22</v>
      </c>
      <c r="G78" s="3" t="s">
        <v>23</v>
      </c>
      <c r="H78" s="4">
        <v>239220</v>
      </c>
      <c r="I78" s="3" t="s">
        <v>24</v>
      </c>
      <c r="J78" s="3" t="s">
        <v>25</v>
      </c>
      <c r="K78" s="3" t="s">
        <v>26</v>
      </c>
      <c r="L78" s="4">
        <v>238982.1</v>
      </c>
      <c r="M78" s="4">
        <v>17655</v>
      </c>
      <c r="N78" s="5" t="s">
        <v>102</v>
      </c>
      <c r="O78" s="3" t="s">
        <v>103</v>
      </c>
      <c r="P78" s="3">
        <v>66079554628</v>
      </c>
      <c r="Q78" s="9">
        <v>243488</v>
      </c>
      <c r="R78" s="9">
        <v>243547</v>
      </c>
    </row>
    <row r="79" spans="1:18">
      <c r="A79" s="3">
        <v>2566</v>
      </c>
      <c r="B79" s="3" t="s">
        <v>18</v>
      </c>
      <c r="C79" s="3" t="s">
        <v>19</v>
      </c>
      <c r="D79" s="3" t="s">
        <v>20</v>
      </c>
      <c r="E79" s="3" t="s">
        <v>21</v>
      </c>
      <c r="F79" s="3" t="s">
        <v>22</v>
      </c>
      <c r="G79" s="3" t="s">
        <v>23</v>
      </c>
      <c r="H79" s="4">
        <v>239220</v>
      </c>
      <c r="I79" s="3" t="s">
        <v>24</v>
      </c>
      <c r="J79" s="3" t="s">
        <v>25</v>
      </c>
      <c r="K79" s="3" t="s">
        <v>26</v>
      </c>
      <c r="L79" s="4">
        <v>238982.1</v>
      </c>
      <c r="M79" s="4">
        <v>52290.9</v>
      </c>
      <c r="N79" s="5" t="s">
        <v>83</v>
      </c>
      <c r="O79" s="3" t="s">
        <v>84</v>
      </c>
      <c r="P79" s="3">
        <v>66079554628</v>
      </c>
      <c r="Q79" s="9">
        <v>243483</v>
      </c>
      <c r="R79" s="9">
        <v>243542</v>
      </c>
    </row>
    <row r="80" spans="1:18">
      <c r="A80" s="3">
        <v>2566</v>
      </c>
      <c r="B80" s="3" t="s">
        <v>18</v>
      </c>
      <c r="C80" s="3" t="s">
        <v>19</v>
      </c>
      <c r="D80" s="3" t="s">
        <v>20</v>
      </c>
      <c r="E80" s="3" t="s">
        <v>21</v>
      </c>
      <c r="F80" s="3" t="s">
        <v>22</v>
      </c>
      <c r="G80" s="3" t="s">
        <v>23</v>
      </c>
      <c r="H80" s="4">
        <v>239220</v>
      </c>
      <c r="I80" s="3" t="s">
        <v>24</v>
      </c>
      <c r="J80" s="3" t="s">
        <v>25</v>
      </c>
      <c r="K80" s="3" t="s">
        <v>26</v>
      </c>
      <c r="L80" s="4">
        <v>238982.1</v>
      </c>
      <c r="M80" s="4">
        <v>35650</v>
      </c>
      <c r="N80" s="5" t="s">
        <v>113</v>
      </c>
      <c r="O80" s="3" t="s">
        <v>114</v>
      </c>
      <c r="P80" s="3">
        <v>66079554628</v>
      </c>
      <c r="Q80" s="9">
        <v>243488</v>
      </c>
      <c r="R80" s="9">
        <v>243577</v>
      </c>
    </row>
    <row r="81" spans="1:18">
      <c r="A81" s="3">
        <v>2566</v>
      </c>
      <c r="B81" s="3" t="s">
        <v>18</v>
      </c>
      <c r="C81" s="3" t="s">
        <v>19</v>
      </c>
      <c r="D81" s="3" t="s">
        <v>20</v>
      </c>
      <c r="E81" s="3" t="s">
        <v>21</v>
      </c>
      <c r="F81" s="3" t="s">
        <v>22</v>
      </c>
      <c r="G81" s="3" t="s">
        <v>23</v>
      </c>
      <c r="H81" s="4">
        <v>239220</v>
      </c>
      <c r="I81" s="3" t="s">
        <v>24</v>
      </c>
      <c r="J81" s="3" t="s">
        <v>25</v>
      </c>
      <c r="K81" s="3" t="s">
        <v>26</v>
      </c>
      <c r="L81" s="4">
        <v>238982.1</v>
      </c>
      <c r="M81" s="4">
        <v>8988</v>
      </c>
      <c r="N81" s="5" t="s">
        <v>134</v>
      </c>
      <c r="O81" s="3" t="s">
        <v>135</v>
      </c>
      <c r="P81" s="3">
        <v>66079554628</v>
      </c>
      <c r="Q81" s="9">
        <v>243487</v>
      </c>
      <c r="R81" s="10" t="s">
        <v>136</v>
      </c>
    </row>
    <row r="82" spans="1:18">
      <c r="A82" s="3">
        <v>2566</v>
      </c>
      <c r="B82" s="3" t="s">
        <v>18</v>
      </c>
      <c r="C82" s="3" t="s">
        <v>19</v>
      </c>
      <c r="D82" s="3" t="s">
        <v>20</v>
      </c>
      <c r="E82" s="3" t="s">
        <v>21</v>
      </c>
      <c r="F82" s="3" t="s">
        <v>22</v>
      </c>
      <c r="G82" s="3" t="s">
        <v>23</v>
      </c>
      <c r="H82" s="4">
        <v>239220</v>
      </c>
      <c r="I82" s="3" t="s">
        <v>24</v>
      </c>
      <c r="J82" s="3" t="s">
        <v>25</v>
      </c>
      <c r="K82" s="3" t="s">
        <v>26</v>
      </c>
      <c r="L82" s="4">
        <v>238982.1</v>
      </c>
      <c r="M82" s="4">
        <v>5307.2</v>
      </c>
      <c r="N82" s="5" t="s">
        <v>87</v>
      </c>
      <c r="O82" s="3" t="s">
        <v>88</v>
      </c>
      <c r="P82" s="3">
        <v>66079554628</v>
      </c>
      <c r="Q82" s="9">
        <v>243487</v>
      </c>
      <c r="R82" s="10" t="s">
        <v>136</v>
      </c>
    </row>
    <row r="83" spans="1:18">
      <c r="A83" s="3">
        <v>2566</v>
      </c>
      <c r="B83" s="3" t="s">
        <v>18</v>
      </c>
      <c r="C83" s="3" t="s">
        <v>19</v>
      </c>
      <c r="D83" s="3" t="s">
        <v>20</v>
      </c>
      <c r="E83" s="3" t="s">
        <v>21</v>
      </c>
      <c r="F83" s="3" t="s">
        <v>22</v>
      </c>
      <c r="G83" s="3" t="s">
        <v>23</v>
      </c>
      <c r="H83" s="4">
        <v>239220</v>
      </c>
      <c r="I83" s="3" t="s">
        <v>24</v>
      </c>
      <c r="J83" s="3" t="s">
        <v>25</v>
      </c>
      <c r="K83" s="3" t="s">
        <v>26</v>
      </c>
      <c r="L83" s="4">
        <v>238982.1</v>
      </c>
      <c r="M83" s="4">
        <v>36808</v>
      </c>
      <c r="N83" s="5" t="s">
        <v>79</v>
      </c>
      <c r="O83" s="3" t="s">
        <v>80</v>
      </c>
      <c r="P83" s="3">
        <v>66079554628</v>
      </c>
      <c r="Q83" s="9">
        <v>243484</v>
      </c>
      <c r="R83" s="9">
        <v>243513</v>
      </c>
    </row>
    <row r="84" spans="1:18">
      <c r="A84" s="3">
        <v>2566</v>
      </c>
      <c r="B84" s="3" t="s">
        <v>18</v>
      </c>
      <c r="C84" s="3" t="s">
        <v>19</v>
      </c>
      <c r="D84" s="3" t="s">
        <v>20</v>
      </c>
      <c r="E84" s="3" t="s">
        <v>21</v>
      </c>
      <c r="F84" s="3" t="s">
        <v>22</v>
      </c>
      <c r="G84" s="3" t="s">
        <v>23</v>
      </c>
      <c r="H84" s="4">
        <v>239220</v>
      </c>
      <c r="I84" s="3" t="s">
        <v>24</v>
      </c>
      <c r="J84" s="3" t="s">
        <v>25</v>
      </c>
      <c r="K84" s="3" t="s">
        <v>26</v>
      </c>
      <c r="L84" s="4">
        <v>238982.1</v>
      </c>
      <c r="M84" s="4">
        <v>9095</v>
      </c>
      <c r="N84" s="5" t="s">
        <v>137</v>
      </c>
      <c r="O84" s="3" t="s">
        <v>138</v>
      </c>
      <c r="P84" s="3">
        <v>66079554628</v>
      </c>
      <c r="Q84" s="10" t="s">
        <v>139</v>
      </c>
      <c r="R84" s="9">
        <v>243578</v>
      </c>
    </row>
    <row r="85" spans="1:18">
      <c r="A85" s="3">
        <v>2566</v>
      </c>
      <c r="B85" s="3" t="s">
        <v>18</v>
      </c>
      <c r="C85" s="3" t="s">
        <v>19</v>
      </c>
      <c r="D85" s="3" t="s">
        <v>20</v>
      </c>
      <c r="E85" s="3" t="s">
        <v>21</v>
      </c>
      <c r="F85" s="3" t="s">
        <v>22</v>
      </c>
      <c r="G85" s="3" t="s">
        <v>23</v>
      </c>
      <c r="H85" s="4">
        <v>239220</v>
      </c>
      <c r="I85" s="3" t="s">
        <v>24</v>
      </c>
      <c r="J85" s="3" t="s">
        <v>25</v>
      </c>
      <c r="K85" s="3" t="s">
        <v>26</v>
      </c>
      <c r="L85" s="4">
        <v>238982.1</v>
      </c>
      <c r="M85" s="4">
        <v>62381</v>
      </c>
      <c r="N85" s="5" t="s">
        <v>140</v>
      </c>
      <c r="O85" s="3" t="s">
        <v>141</v>
      </c>
      <c r="P85" s="3">
        <v>66079554628</v>
      </c>
      <c r="Q85" s="9">
        <v>243487</v>
      </c>
      <c r="R85" s="9">
        <v>243576</v>
      </c>
    </row>
    <row r="86" spans="1:18">
      <c r="A86" s="3">
        <v>2566</v>
      </c>
      <c r="B86" s="3" t="s">
        <v>18</v>
      </c>
      <c r="C86" s="3" t="s">
        <v>19</v>
      </c>
      <c r="D86" s="3" t="s">
        <v>20</v>
      </c>
      <c r="E86" s="3" t="s">
        <v>21</v>
      </c>
      <c r="F86" s="3" t="s">
        <v>22</v>
      </c>
      <c r="G86" s="3" t="s">
        <v>23</v>
      </c>
      <c r="H86" s="4">
        <v>239220</v>
      </c>
      <c r="I86" s="3" t="s">
        <v>24</v>
      </c>
      <c r="J86" s="3" t="s">
        <v>25</v>
      </c>
      <c r="K86" s="3" t="s">
        <v>26</v>
      </c>
      <c r="L86" s="4">
        <v>238982.1</v>
      </c>
      <c r="M86" s="4">
        <v>5992</v>
      </c>
      <c r="N86" s="5" t="s">
        <v>142</v>
      </c>
      <c r="O86" s="3" t="s">
        <v>143</v>
      </c>
      <c r="P86" s="3">
        <v>66079554628</v>
      </c>
      <c r="Q86" s="9">
        <v>243484</v>
      </c>
      <c r="R86" s="9">
        <v>243513</v>
      </c>
    </row>
    <row r="87" spans="1:18">
      <c r="A87" s="3">
        <v>2566</v>
      </c>
      <c r="B87" s="3" t="s">
        <v>18</v>
      </c>
      <c r="C87" s="3" t="s">
        <v>19</v>
      </c>
      <c r="D87" s="3" t="s">
        <v>20</v>
      </c>
      <c r="E87" s="3" t="s">
        <v>21</v>
      </c>
      <c r="F87" s="3" t="s">
        <v>22</v>
      </c>
      <c r="G87" s="3" t="s">
        <v>23</v>
      </c>
      <c r="H87" s="4">
        <v>117714.97</v>
      </c>
      <c r="I87" s="3" t="s">
        <v>24</v>
      </c>
      <c r="J87" s="3" t="s">
        <v>25</v>
      </c>
      <c r="K87" s="3" t="s">
        <v>26</v>
      </c>
      <c r="L87" s="4">
        <v>117714.97</v>
      </c>
      <c r="M87" s="4">
        <v>2400</v>
      </c>
      <c r="N87" s="5" t="s">
        <v>111</v>
      </c>
      <c r="O87" s="3" t="s">
        <v>112</v>
      </c>
      <c r="P87" s="3">
        <v>66079425854</v>
      </c>
      <c r="Q87" s="9">
        <v>243477</v>
      </c>
      <c r="R87" s="9">
        <v>243506</v>
      </c>
    </row>
    <row r="88" spans="1:18">
      <c r="A88" s="3">
        <v>2566</v>
      </c>
      <c r="B88" s="3" t="s">
        <v>18</v>
      </c>
      <c r="C88" s="3" t="s">
        <v>19</v>
      </c>
      <c r="D88" s="3" t="s">
        <v>20</v>
      </c>
      <c r="E88" s="3" t="s">
        <v>21</v>
      </c>
      <c r="F88" s="3" t="s">
        <v>22</v>
      </c>
      <c r="G88" s="3" t="s">
        <v>23</v>
      </c>
      <c r="H88" s="4">
        <v>117714.97</v>
      </c>
      <c r="I88" s="3" t="s">
        <v>24</v>
      </c>
      <c r="J88" s="3" t="s">
        <v>25</v>
      </c>
      <c r="K88" s="3" t="s">
        <v>26</v>
      </c>
      <c r="L88" s="4">
        <v>117714.97</v>
      </c>
      <c r="M88" s="4">
        <v>45347.67</v>
      </c>
      <c r="N88" s="5" t="s">
        <v>134</v>
      </c>
      <c r="O88" s="3" t="s">
        <v>135</v>
      </c>
      <c r="P88" s="3">
        <v>66079425854</v>
      </c>
      <c r="Q88" s="9">
        <v>243483</v>
      </c>
      <c r="R88" s="9">
        <v>243542</v>
      </c>
    </row>
    <row r="89" spans="1:18">
      <c r="A89" s="3">
        <v>2566</v>
      </c>
      <c r="B89" s="3" t="s">
        <v>18</v>
      </c>
      <c r="C89" s="3" t="s">
        <v>19</v>
      </c>
      <c r="D89" s="3" t="s">
        <v>20</v>
      </c>
      <c r="E89" s="3" t="s">
        <v>21</v>
      </c>
      <c r="F89" s="3" t="s">
        <v>22</v>
      </c>
      <c r="G89" s="3" t="s">
        <v>23</v>
      </c>
      <c r="H89" s="4">
        <v>117714.97</v>
      </c>
      <c r="I89" s="3" t="s">
        <v>24</v>
      </c>
      <c r="J89" s="3" t="s">
        <v>25</v>
      </c>
      <c r="K89" s="3" t="s">
        <v>26</v>
      </c>
      <c r="L89" s="4">
        <v>117714.97</v>
      </c>
      <c r="M89" s="4">
        <v>39590</v>
      </c>
      <c r="N89" s="5" t="s">
        <v>63</v>
      </c>
      <c r="O89" s="3" t="s">
        <v>64</v>
      </c>
      <c r="P89" s="3">
        <v>66079425854</v>
      </c>
      <c r="Q89" s="9">
        <v>243482</v>
      </c>
      <c r="R89" s="9">
        <v>243661</v>
      </c>
    </row>
    <row r="90" spans="1:18">
      <c r="A90" s="3">
        <v>2566</v>
      </c>
      <c r="B90" s="3" t="s">
        <v>18</v>
      </c>
      <c r="C90" s="3" t="s">
        <v>19</v>
      </c>
      <c r="D90" s="3" t="s">
        <v>20</v>
      </c>
      <c r="E90" s="3" t="s">
        <v>21</v>
      </c>
      <c r="F90" s="3" t="s">
        <v>22</v>
      </c>
      <c r="G90" s="3" t="s">
        <v>23</v>
      </c>
      <c r="H90" s="4">
        <v>117714.97</v>
      </c>
      <c r="I90" s="3" t="s">
        <v>24</v>
      </c>
      <c r="J90" s="3" t="s">
        <v>25</v>
      </c>
      <c r="K90" s="3" t="s">
        <v>26</v>
      </c>
      <c r="L90" s="4">
        <v>117714.97</v>
      </c>
      <c r="M90" s="4">
        <v>30377.3</v>
      </c>
      <c r="N90" s="5" t="s">
        <v>144</v>
      </c>
      <c r="O90" s="3" t="s">
        <v>145</v>
      </c>
      <c r="P90" s="3">
        <v>66079425854</v>
      </c>
      <c r="Q90" s="9">
        <v>243477</v>
      </c>
      <c r="R90" s="9">
        <v>243536</v>
      </c>
    </row>
    <row r="91" spans="1:18">
      <c r="A91" s="3">
        <v>2566</v>
      </c>
      <c r="B91" s="3" t="s">
        <v>18</v>
      </c>
      <c r="C91" s="3" t="s">
        <v>19</v>
      </c>
      <c r="D91" s="3" t="s">
        <v>20</v>
      </c>
      <c r="E91" s="3" t="s">
        <v>21</v>
      </c>
      <c r="F91" s="3" t="s">
        <v>22</v>
      </c>
      <c r="G91" s="3" t="s">
        <v>23</v>
      </c>
      <c r="H91" s="12">
        <v>249877.1</v>
      </c>
      <c r="I91" s="3" t="s">
        <v>24</v>
      </c>
      <c r="J91" s="3" t="s">
        <v>25</v>
      </c>
      <c r="K91" s="3" t="s">
        <v>26</v>
      </c>
      <c r="L91" s="12">
        <v>243013.05</v>
      </c>
      <c r="M91" s="4">
        <v>1926</v>
      </c>
      <c r="N91" s="5" t="s">
        <v>146</v>
      </c>
      <c r="O91" s="3" t="s">
        <v>147</v>
      </c>
      <c r="P91" s="3">
        <v>66089196591</v>
      </c>
      <c r="Q91" s="9">
        <v>243484</v>
      </c>
      <c r="R91" s="9">
        <v>243528</v>
      </c>
    </row>
    <row r="92" spans="1:18">
      <c r="A92" s="3">
        <v>2566</v>
      </c>
      <c r="B92" s="3" t="s">
        <v>18</v>
      </c>
      <c r="C92" s="3" t="s">
        <v>19</v>
      </c>
      <c r="D92" s="3" t="s">
        <v>20</v>
      </c>
      <c r="E92" s="3" t="s">
        <v>21</v>
      </c>
      <c r="F92" s="3" t="s">
        <v>22</v>
      </c>
      <c r="G92" s="3" t="s">
        <v>23</v>
      </c>
      <c r="H92" s="12">
        <v>249877.1</v>
      </c>
      <c r="I92" s="3" t="s">
        <v>24</v>
      </c>
      <c r="J92" s="3" t="s">
        <v>25</v>
      </c>
      <c r="K92" s="3" t="s">
        <v>26</v>
      </c>
      <c r="L92" s="12">
        <v>243013.05</v>
      </c>
      <c r="M92" s="4">
        <v>53376.95</v>
      </c>
      <c r="N92" s="5" t="s">
        <v>144</v>
      </c>
      <c r="O92" s="3" t="s">
        <v>145</v>
      </c>
      <c r="P92" s="3">
        <v>66089196591</v>
      </c>
      <c r="Q92" s="9">
        <v>243488</v>
      </c>
      <c r="R92" s="9">
        <v>243506</v>
      </c>
    </row>
    <row r="93" spans="1:18">
      <c r="A93" s="3">
        <v>2566</v>
      </c>
      <c r="B93" s="3" t="s">
        <v>18</v>
      </c>
      <c r="C93" s="3" t="s">
        <v>19</v>
      </c>
      <c r="D93" s="3" t="s">
        <v>20</v>
      </c>
      <c r="E93" s="3" t="s">
        <v>21</v>
      </c>
      <c r="F93" s="3" t="s">
        <v>22</v>
      </c>
      <c r="G93" s="3" t="s">
        <v>23</v>
      </c>
      <c r="H93" s="12">
        <v>249877.1</v>
      </c>
      <c r="I93" s="3" t="s">
        <v>24</v>
      </c>
      <c r="J93" s="3" t="s">
        <v>25</v>
      </c>
      <c r="K93" s="3" t="s">
        <v>26</v>
      </c>
      <c r="L93" s="12">
        <v>243013.05</v>
      </c>
      <c r="M93" s="4">
        <v>19206.5</v>
      </c>
      <c r="N93" s="5" t="s">
        <v>79</v>
      </c>
      <c r="O93" s="3" t="s">
        <v>80</v>
      </c>
      <c r="P93" s="3">
        <v>66089196591</v>
      </c>
      <c r="Q93" s="9">
        <v>243488</v>
      </c>
      <c r="R93" s="9">
        <v>243547</v>
      </c>
    </row>
    <row r="94" spans="1:18">
      <c r="A94" s="3">
        <v>2566</v>
      </c>
      <c r="B94" s="3" t="s">
        <v>18</v>
      </c>
      <c r="C94" s="3" t="s">
        <v>19</v>
      </c>
      <c r="D94" s="3" t="s">
        <v>20</v>
      </c>
      <c r="E94" s="3" t="s">
        <v>21</v>
      </c>
      <c r="F94" s="3" t="s">
        <v>22</v>
      </c>
      <c r="G94" s="3" t="s">
        <v>23</v>
      </c>
      <c r="H94" s="12">
        <v>249877.1</v>
      </c>
      <c r="I94" s="3" t="s">
        <v>24</v>
      </c>
      <c r="J94" s="3" t="s">
        <v>25</v>
      </c>
      <c r="K94" s="3" t="s">
        <v>26</v>
      </c>
      <c r="L94" s="12">
        <v>243013.05</v>
      </c>
      <c r="M94" s="4">
        <v>32635</v>
      </c>
      <c r="N94" s="5" t="s">
        <v>81</v>
      </c>
      <c r="O94" s="3" t="s">
        <v>82</v>
      </c>
      <c r="P94" s="3">
        <v>66089196591</v>
      </c>
      <c r="Q94" s="9">
        <v>243491</v>
      </c>
      <c r="R94" s="9">
        <v>243506</v>
      </c>
    </row>
    <row r="95" spans="1:18">
      <c r="A95" s="3">
        <v>2566</v>
      </c>
      <c r="B95" s="3" t="s">
        <v>18</v>
      </c>
      <c r="C95" s="3" t="s">
        <v>19</v>
      </c>
      <c r="D95" s="3" t="s">
        <v>20</v>
      </c>
      <c r="E95" s="3" t="s">
        <v>21</v>
      </c>
      <c r="F95" s="3" t="s">
        <v>22</v>
      </c>
      <c r="G95" s="3" t="s">
        <v>23</v>
      </c>
      <c r="H95" s="12">
        <v>249877.1</v>
      </c>
      <c r="I95" s="3" t="s">
        <v>24</v>
      </c>
      <c r="J95" s="3" t="s">
        <v>25</v>
      </c>
      <c r="K95" s="3" t="s">
        <v>26</v>
      </c>
      <c r="L95" s="12">
        <v>243013.05</v>
      </c>
      <c r="M95" s="4">
        <v>44811.6</v>
      </c>
      <c r="N95" s="5" t="s">
        <v>148</v>
      </c>
      <c r="O95" s="3" t="s">
        <v>149</v>
      </c>
      <c r="P95" s="3">
        <v>66089196591</v>
      </c>
      <c r="Q95" s="9">
        <v>243487</v>
      </c>
      <c r="R95" s="9">
        <v>243546</v>
      </c>
    </row>
    <row r="96" spans="1:18">
      <c r="A96" s="3">
        <v>2566</v>
      </c>
      <c r="B96" s="3" t="s">
        <v>18</v>
      </c>
      <c r="C96" s="3" t="s">
        <v>19</v>
      </c>
      <c r="D96" s="3" t="s">
        <v>20</v>
      </c>
      <c r="E96" s="3" t="s">
        <v>21</v>
      </c>
      <c r="F96" s="3" t="s">
        <v>22</v>
      </c>
      <c r="G96" s="3" t="s">
        <v>23</v>
      </c>
      <c r="H96" s="12">
        <v>249877.1</v>
      </c>
      <c r="I96" s="3" t="s">
        <v>24</v>
      </c>
      <c r="J96" s="3" t="s">
        <v>25</v>
      </c>
      <c r="K96" s="3" t="s">
        <v>26</v>
      </c>
      <c r="L96" s="12">
        <v>243013.05</v>
      </c>
      <c r="M96" s="4">
        <v>79929</v>
      </c>
      <c r="N96" s="5" t="s">
        <v>107</v>
      </c>
      <c r="O96" s="3" t="s">
        <v>108</v>
      </c>
      <c r="P96" s="3">
        <v>66089196591</v>
      </c>
      <c r="Q96" s="9">
        <v>243491</v>
      </c>
      <c r="R96" s="9">
        <v>243495</v>
      </c>
    </row>
    <row r="97" spans="1:18">
      <c r="A97" s="3">
        <v>2566</v>
      </c>
      <c r="B97" s="3" t="s">
        <v>18</v>
      </c>
      <c r="C97" s="3" t="s">
        <v>19</v>
      </c>
      <c r="D97" s="3" t="s">
        <v>20</v>
      </c>
      <c r="E97" s="3" t="s">
        <v>21</v>
      </c>
      <c r="F97" s="3" t="s">
        <v>22</v>
      </c>
      <c r="G97" s="3" t="s">
        <v>23</v>
      </c>
      <c r="H97" s="12">
        <v>249877.1</v>
      </c>
      <c r="I97" s="3" t="s">
        <v>24</v>
      </c>
      <c r="J97" s="3" t="s">
        <v>25</v>
      </c>
      <c r="K97" s="3" t="s">
        <v>26</v>
      </c>
      <c r="L97" s="12">
        <v>243013.05</v>
      </c>
      <c r="M97" s="4">
        <v>11128</v>
      </c>
      <c r="N97" s="5" t="s">
        <v>102</v>
      </c>
      <c r="O97" s="3" t="s">
        <v>103</v>
      </c>
      <c r="P97" s="3">
        <v>66089196591</v>
      </c>
      <c r="Q97" s="9">
        <v>243491</v>
      </c>
      <c r="R97" s="9">
        <v>243550</v>
      </c>
    </row>
    <row r="98" spans="1:18">
      <c r="A98" s="3">
        <v>2566</v>
      </c>
      <c r="B98" s="3" t="s">
        <v>18</v>
      </c>
      <c r="C98" s="3" t="s">
        <v>19</v>
      </c>
      <c r="D98" s="3" t="s">
        <v>20</v>
      </c>
      <c r="E98" s="3" t="s">
        <v>21</v>
      </c>
      <c r="F98" s="3" t="s">
        <v>22</v>
      </c>
      <c r="G98" s="3" t="s">
        <v>23</v>
      </c>
      <c r="H98" s="4">
        <v>401096</v>
      </c>
      <c r="I98" s="3" t="s">
        <v>24</v>
      </c>
      <c r="J98" s="3" t="s">
        <v>25</v>
      </c>
      <c r="K98" s="3" t="s">
        <v>26</v>
      </c>
      <c r="L98" s="4">
        <v>400019.75</v>
      </c>
      <c r="M98" s="4">
        <v>235400</v>
      </c>
      <c r="N98" s="5" t="s">
        <v>150</v>
      </c>
      <c r="O98" s="3" t="s">
        <v>151</v>
      </c>
      <c r="P98" s="3">
        <v>66089017827</v>
      </c>
      <c r="Q98" s="9">
        <v>243483</v>
      </c>
      <c r="R98" s="9">
        <v>243572</v>
      </c>
    </row>
    <row r="99" spans="1:18">
      <c r="A99" s="3">
        <v>2566</v>
      </c>
      <c r="B99" s="3" t="s">
        <v>18</v>
      </c>
      <c r="C99" s="3" t="s">
        <v>19</v>
      </c>
      <c r="D99" s="3" t="s">
        <v>20</v>
      </c>
      <c r="E99" s="3" t="s">
        <v>21</v>
      </c>
      <c r="F99" s="3" t="s">
        <v>22</v>
      </c>
      <c r="G99" s="3" t="s">
        <v>23</v>
      </c>
      <c r="H99" s="4">
        <v>401096</v>
      </c>
      <c r="I99" s="3" t="s">
        <v>24</v>
      </c>
      <c r="J99" s="3" t="s">
        <v>25</v>
      </c>
      <c r="K99" s="3" t="s">
        <v>26</v>
      </c>
      <c r="L99" s="4">
        <v>400019.75</v>
      </c>
      <c r="M99" s="4">
        <v>2059.75</v>
      </c>
      <c r="N99" s="5" t="s">
        <v>144</v>
      </c>
      <c r="O99" s="3" t="s">
        <v>145</v>
      </c>
      <c r="P99" s="3">
        <v>66089017827</v>
      </c>
      <c r="Q99" s="9">
        <v>243484</v>
      </c>
      <c r="R99" s="9">
        <v>243506</v>
      </c>
    </row>
    <row r="100" spans="1:18">
      <c r="A100" s="3">
        <v>2566</v>
      </c>
      <c r="B100" s="3" t="s">
        <v>18</v>
      </c>
      <c r="C100" s="3" t="s">
        <v>19</v>
      </c>
      <c r="D100" s="3" t="s">
        <v>20</v>
      </c>
      <c r="E100" s="3" t="s">
        <v>21</v>
      </c>
      <c r="F100" s="3" t="s">
        <v>22</v>
      </c>
      <c r="G100" s="3" t="s">
        <v>23</v>
      </c>
      <c r="H100" s="4">
        <v>401096</v>
      </c>
      <c r="I100" s="3" t="s">
        <v>24</v>
      </c>
      <c r="J100" s="3" t="s">
        <v>25</v>
      </c>
      <c r="K100" s="3" t="s">
        <v>26</v>
      </c>
      <c r="L100" s="4">
        <v>400019.75</v>
      </c>
      <c r="M100" s="4">
        <v>14900</v>
      </c>
      <c r="N100" s="5" t="s">
        <v>113</v>
      </c>
      <c r="O100" s="3" t="s">
        <v>114</v>
      </c>
      <c r="P100" s="3">
        <v>66089017827</v>
      </c>
      <c r="Q100" s="9">
        <v>243484</v>
      </c>
      <c r="R100" s="9">
        <v>243506</v>
      </c>
    </row>
    <row r="101" spans="1:18">
      <c r="A101" s="3">
        <v>2566</v>
      </c>
      <c r="B101" s="3" t="s">
        <v>18</v>
      </c>
      <c r="C101" s="3" t="s">
        <v>19</v>
      </c>
      <c r="D101" s="3" t="s">
        <v>20</v>
      </c>
      <c r="E101" s="3" t="s">
        <v>21</v>
      </c>
      <c r="F101" s="3" t="s">
        <v>22</v>
      </c>
      <c r="G101" s="3" t="s">
        <v>23</v>
      </c>
      <c r="H101" s="4">
        <v>401096</v>
      </c>
      <c r="I101" s="3" t="s">
        <v>24</v>
      </c>
      <c r="J101" s="3" t="s">
        <v>25</v>
      </c>
      <c r="K101" s="3" t="s">
        <v>26</v>
      </c>
      <c r="L101" s="4">
        <v>400019.75</v>
      </c>
      <c r="M101" s="4">
        <v>147660</v>
      </c>
      <c r="N101" s="5" t="s">
        <v>63</v>
      </c>
      <c r="O101" s="3" t="s">
        <v>64</v>
      </c>
      <c r="P101" s="3">
        <v>66089017827</v>
      </c>
      <c r="Q101" s="9">
        <v>243484</v>
      </c>
      <c r="R101" s="9">
        <v>243506</v>
      </c>
    </row>
    <row r="102" spans="1:18">
      <c r="A102" s="3">
        <v>2566</v>
      </c>
      <c r="B102" s="3" t="s">
        <v>18</v>
      </c>
      <c r="C102" s="3" t="s">
        <v>19</v>
      </c>
      <c r="D102" s="3" t="s">
        <v>20</v>
      </c>
      <c r="E102" s="3" t="s">
        <v>21</v>
      </c>
      <c r="F102" s="3" t="s">
        <v>22</v>
      </c>
      <c r="G102" s="3" t="s">
        <v>23</v>
      </c>
      <c r="H102" s="4">
        <v>275567.8</v>
      </c>
      <c r="I102" s="3" t="s">
        <v>24</v>
      </c>
      <c r="J102" s="3" t="s">
        <v>25</v>
      </c>
      <c r="K102" s="3" t="s">
        <v>26</v>
      </c>
      <c r="L102" s="4">
        <v>245649.36</v>
      </c>
      <c r="M102" s="12">
        <v>32100</v>
      </c>
      <c r="N102" s="5" t="s">
        <v>152</v>
      </c>
      <c r="O102" s="3" t="s">
        <v>153</v>
      </c>
      <c r="P102" s="3">
        <v>66089191299</v>
      </c>
      <c r="Q102" s="9">
        <v>243489</v>
      </c>
      <c r="R102" s="9">
        <v>243518</v>
      </c>
    </row>
    <row r="103" spans="1:18">
      <c r="A103" s="3">
        <v>2566</v>
      </c>
      <c r="B103" s="3" t="s">
        <v>18</v>
      </c>
      <c r="C103" s="3" t="s">
        <v>19</v>
      </c>
      <c r="D103" s="3" t="s">
        <v>20</v>
      </c>
      <c r="E103" s="3" t="s">
        <v>21</v>
      </c>
      <c r="F103" s="3" t="s">
        <v>22</v>
      </c>
      <c r="G103" s="3" t="s">
        <v>23</v>
      </c>
      <c r="H103" s="4">
        <v>275567.8</v>
      </c>
      <c r="I103" s="3" t="s">
        <v>24</v>
      </c>
      <c r="J103" s="3" t="s">
        <v>25</v>
      </c>
      <c r="K103" s="3" t="s">
        <v>26</v>
      </c>
      <c r="L103" s="4">
        <v>245649.36</v>
      </c>
      <c r="M103" s="4">
        <v>149744.35999999999</v>
      </c>
      <c r="N103" s="5" t="s">
        <v>154</v>
      </c>
      <c r="O103" s="3" t="s">
        <v>155</v>
      </c>
      <c r="P103" s="3">
        <v>66089191299</v>
      </c>
      <c r="Q103" s="9">
        <v>243489</v>
      </c>
      <c r="R103" s="9">
        <v>243518</v>
      </c>
    </row>
    <row r="104" spans="1:18">
      <c r="A104" s="3">
        <v>2566</v>
      </c>
      <c r="B104" s="3" t="s">
        <v>18</v>
      </c>
      <c r="C104" s="3" t="s">
        <v>19</v>
      </c>
      <c r="D104" s="3" t="s">
        <v>20</v>
      </c>
      <c r="E104" s="3" t="s">
        <v>21</v>
      </c>
      <c r="F104" s="3" t="s">
        <v>22</v>
      </c>
      <c r="G104" s="3" t="s">
        <v>23</v>
      </c>
      <c r="H104" s="4">
        <v>275567.8</v>
      </c>
      <c r="I104" s="3" t="s">
        <v>24</v>
      </c>
      <c r="J104" s="3" t="s">
        <v>25</v>
      </c>
      <c r="K104" s="3" t="s">
        <v>26</v>
      </c>
      <c r="L104" s="4">
        <v>245649.36</v>
      </c>
      <c r="M104" s="4">
        <v>51500</v>
      </c>
      <c r="N104" s="5" t="s">
        <v>113</v>
      </c>
      <c r="O104" s="3" t="s">
        <v>114</v>
      </c>
      <c r="P104" s="3">
        <v>66089191299</v>
      </c>
      <c r="Q104" s="9">
        <v>243488</v>
      </c>
      <c r="R104" s="9">
        <v>243547</v>
      </c>
    </row>
    <row r="105" spans="1:18">
      <c r="A105" s="3">
        <v>2566</v>
      </c>
      <c r="B105" s="3" t="s">
        <v>18</v>
      </c>
      <c r="C105" s="3" t="s">
        <v>19</v>
      </c>
      <c r="D105" s="3" t="s">
        <v>20</v>
      </c>
      <c r="E105" s="3" t="s">
        <v>21</v>
      </c>
      <c r="F105" s="3" t="s">
        <v>22</v>
      </c>
      <c r="G105" s="3" t="s">
        <v>23</v>
      </c>
      <c r="H105" s="4">
        <v>275567.8</v>
      </c>
      <c r="I105" s="3" t="s">
        <v>24</v>
      </c>
      <c r="J105" s="3" t="s">
        <v>25</v>
      </c>
      <c r="K105" s="3" t="s">
        <v>26</v>
      </c>
      <c r="L105" s="4">
        <v>245649.36</v>
      </c>
      <c r="M105" s="4">
        <v>12305</v>
      </c>
      <c r="N105" s="5" t="s">
        <v>137</v>
      </c>
      <c r="O105" s="3" t="s">
        <v>138</v>
      </c>
      <c r="P105" s="3">
        <v>66089191299</v>
      </c>
      <c r="Q105" s="9">
        <v>243489</v>
      </c>
      <c r="R105" s="9">
        <v>243518</v>
      </c>
    </row>
    <row r="106" spans="1:18">
      <c r="A106" s="3">
        <v>2566</v>
      </c>
      <c r="B106" s="3" t="s">
        <v>18</v>
      </c>
      <c r="C106" s="3" t="s">
        <v>19</v>
      </c>
      <c r="D106" s="3" t="s">
        <v>20</v>
      </c>
      <c r="E106" s="3" t="s">
        <v>21</v>
      </c>
      <c r="F106" s="3" t="s">
        <v>22</v>
      </c>
      <c r="G106" s="3" t="s">
        <v>23</v>
      </c>
      <c r="H106" s="4">
        <v>473290.48</v>
      </c>
      <c r="I106" s="3" t="s">
        <v>24</v>
      </c>
      <c r="J106" s="3" t="s">
        <v>25</v>
      </c>
      <c r="K106" s="3" t="s">
        <v>26</v>
      </c>
      <c r="L106" s="4">
        <v>366774.6</v>
      </c>
      <c r="M106" s="4">
        <v>310385.59999999998</v>
      </c>
      <c r="N106" s="5" t="s">
        <v>102</v>
      </c>
      <c r="O106" s="3" t="s">
        <v>103</v>
      </c>
      <c r="P106" s="3">
        <v>66089241434</v>
      </c>
      <c r="Q106" s="9">
        <v>243491</v>
      </c>
      <c r="R106" s="9">
        <v>243506</v>
      </c>
    </row>
    <row r="107" spans="1:18">
      <c r="A107" s="3">
        <v>2566</v>
      </c>
      <c r="B107" s="3" t="s">
        <v>18</v>
      </c>
      <c r="C107" s="3" t="s">
        <v>19</v>
      </c>
      <c r="D107" s="3" t="s">
        <v>20</v>
      </c>
      <c r="E107" s="3" t="s">
        <v>21</v>
      </c>
      <c r="F107" s="3" t="s">
        <v>22</v>
      </c>
      <c r="G107" s="3" t="s">
        <v>23</v>
      </c>
      <c r="H107" s="4">
        <v>473290.48</v>
      </c>
      <c r="I107" s="3" t="s">
        <v>24</v>
      </c>
      <c r="J107" s="3" t="s">
        <v>25</v>
      </c>
      <c r="K107" s="3" t="s">
        <v>26</v>
      </c>
      <c r="L107" s="4">
        <v>366774.6</v>
      </c>
      <c r="M107" s="4">
        <v>11235</v>
      </c>
      <c r="N107" s="5" t="s">
        <v>156</v>
      </c>
      <c r="O107" s="3" t="s">
        <v>86</v>
      </c>
      <c r="P107" s="3">
        <v>66089241434</v>
      </c>
      <c r="Q107" s="9">
        <v>243484</v>
      </c>
      <c r="R107" s="10" t="s">
        <v>157</v>
      </c>
    </row>
    <row r="108" spans="1:18">
      <c r="A108" s="3">
        <v>2566</v>
      </c>
      <c r="B108" s="3" t="s">
        <v>18</v>
      </c>
      <c r="C108" s="3" t="s">
        <v>19</v>
      </c>
      <c r="D108" s="3" t="s">
        <v>20</v>
      </c>
      <c r="E108" s="3" t="s">
        <v>21</v>
      </c>
      <c r="F108" s="3" t="s">
        <v>22</v>
      </c>
      <c r="G108" s="3" t="s">
        <v>23</v>
      </c>
      <c r="H108" s="4">
        <v>473290.48</v>
      </c>
      <c r="I108" s="3" t="s">
        <v>24</v>
      </c>
      <c r="J108" s="3" t="s">
        <v>25</v>
      </c>
      <c r="K108" s="3" t="s">
        <v>26</v>
      </c>
      <c r="L108" s="4">
        <v>366774.6</v>
      </c>
      <c r="M108" s="4">
        <v>22684</v>
      </c>
      <c r="N108" s="5" t="s">
        <v>113</v>
      </c>
      <c r="O108" s="3" t="s">
        <v>114</v>
      </c>
      <c r="P108" s="3">
        <v>66089241434</v>
      </c>
      <c r="Q108" s="9">
        <v>243488</v>
      </c>
      <c r="R108" s="10" t="s">
        <v>157</v>
      </c>
    </row>
    <row r="109" spans="1:18">
      <c r="A109" s="3">
        <v>2566</v>
      </c>
      <c r="B109" s="3" t="s">
        <v>18</v>
      </c>
      <c r="C109" s="3" t="s">
        <v>19</v>
      </c>
      <c r="D109" s="3" t="s">
        <v>20</v>
      </c>
      <c r="E109" s="3" t="s">
        <v>21</v>
      </c>
      <c r="F109" s="3" t="s">
        <v>22</v>
      </c>
      <c r="G109" s="3" t="s">
        <v>23</v>
      </c>
      <c r="H109" s="4">
        <v>473290.48</v>
      </c>
      <c r="I109" s="3" t="s">
        <v>24</v>
      </c>
      <c r="J109" s="3" t="s">
        <v>25</v>
      </c>
      <c r="K109" s="3" t="s">
        <v>26</v>
      </c>
      <c r="L109" s="4">
        <v>366774.6</v>
      </c>
      <c r="M109" s="4">
        <v>22470</v>
      </c>
      <c r="N109" s="5" t="s">
        <v>140</v>
      </c>
      <c r="O109" s="3" t="s">
        <v>141</v>
      </c>
      <c r="P109" s="3">
        <v>66089241434</v>
      </c>
      <c r="Q109" s="9">
        <v>243490</v>
      </c>
      <c r="R109" s="10" t="s">
        <v>157</v>
      </c>
    </row>
    <row r="110" spans="1:18">
      <c r="A110" s="3">
        <v>2566</v>
      </c>
      <c r="B110" s="3" t="s">
        <v>18</v>
      </c>
      <c r="C110" s="3" t="s">
        <v>19</v>
      </c>
      <c r="D110" s="3" t="s">
        <v>20</v>
      </c>
      <c r="E110" s="3" t="s">
        <v>21</v>
      </c>
      <c r="F110" s="3" t="s">
        <v>22</v>
      </c>
      <c r="G110" s="3" t="s">
        <v>23</v>
      </c>
      <c r="H110" s="4">
        <v>303672.40000000002</v>
      </c>
      <c r="I110" s="3" t="s">
        <v>24</v>
      </c>
      <c r="J110" s="3" t="s">
        <v>25</v>
      </c>
      <c r="K110" s="3" t="s">
        <v>26</v>
      </c>
      <c r="L110" s="4">
        <v>273847</v>
      </c>
      <c r="M110" s="4">
        <v>249417</v>
      </c>
      <c r="N110" s="5" t="s">
        <v>83</v>
      </c>
      <c r="O110" s="3" t="s">
        <v>84</v>
      </c>
      <c r="P110" s="3">
        <v>66089611688</v>
      </c>
      <c r="Q110" s="10" t="s">
        <v>158</v>
      </c>
      <c r="R110" s="10" t="s">
        <v>159</v>
      </c>
    </row>
    <row r="111" spans="1:18">
      <c r="A111" s="3">
        <v>2566</v>
      </c>
      <c r="B111" s="3" t="s">
        <v>18</v>
      </c>
      <c r="C111" s="3" t="s">
        <v>19</v>
      </c>
      <c r="D111" s="3" t="s">
        <v>20</v>
      </c>
      <c r="E111" s="3" t="s">
        <v>21</v>
      </c>
      <c r="F111" s="3" t="s">
        <v>22</v>
      </c>
      <c r="G111" s="3" t="s">
        <v>23</v>
      </c>
      <c r="H111" s="4">
        <v>303672.40000000002</v>
      </c>
      <c r="I111" s="3" t="s">
        <v>24</v>
      </c>
      <c r="J111" s="3" t="s">
        <v>25</v>
      </c>
      <c r="K111" s="3" t="s">
        <v>26</v>
      </c>
      <c r="L111" s="4">
        <v>273847</v>
      </c>
      <c r="M111" s="4">
        <v>19260</v>
      </c>
      <c r="N111" s="5" t="s">
        <v>125</v>
      </c>
      <c r="O111" s="3" t="s">
        <v>126</v>
      </c>
      <c r="P111" s="3">
        <v>66089611688</v>
      </c>
      <c r="Q111" s="9">
        <v>243511</v>
      </c>
      <c r="R111" s="9">
        <v>243570</v>
      </c>
    </row>
    <row r="112" spans="1:18">
      <c r="A112" s="3">
        <v>2566</v>
      </c>
      <c r="B112" s="3" t="s">
        <v>18</v>
      </c>
      <c r="C112" s="3" t="s">
        <v>19</v>
      </c>
      <c r="D112" s="3" t="s">
        <v>20</v>
      </c>
      <c r="E112" s="3" t="s">
        <v>21</v>
      </c>
      <c r="F112" s="3" t="s">
        <v>22</v>
      </c>
      <c r="G112" s="3" t="s">
        <v>23</v>
      </c>
      <c r="H112" s="4">
        <v>303672.40000000002</v>
      </c>
      <c r="I112" s="3" t="s">
        <v>24</v>
      </c>
      <c r="J112" s="3" t="s">
        <v>25</v>
      </c>
      <c r="K112" s="3" t="s">
        <v>26</v>
      </c>
      <c r="L112" s="4">
        <v>273847</v>
      </c>
      <c r="M112" s="4">
        <v>5170</v>
      </c>
      <c r="N112" s="5" t="s">
        <v>87</v>
      </c>
      <c r="O112" s="3" t="s">
        <v>88</v>
      </c>
      <c r="P112" s="3">
        <v>66089611688</v>
      </c>
      <c r="Q112" s="11">
        <v>243504</v>
      </c>
      <c r="R112" s="9">
        <v>243593</v>
      </c>
    </row>
    <row r="113" spans="1:18">
      <c r="A113" s="3">
        <v>2566</v>
      </c>
      <c r="B113" s="3" t="s">
        <v>18</v>
      </c>
      <c r="C113" s="3" t="s">
        <v>19</v>
      </c>
      <c r="D113" s="3" t="s">
        <v>20</v>
      </c>
      <c r="E113" s="3" t="s">
        <v>21</v>
      </c>
      <c r="F113" s="3" t="s">
        <v>22</v>
      </c>
      <c r="G113" s="3" t="s">
        <v>23</v>
      </c>
      <c r="H113" s="4">
        <v>145509.29999999999</v>
      </c>
      <c r="I113" s="3" t="s">
        <v>24</v>
      </c>
      <c r="J113" s="3" t="s">
        <v>25</v>
      </c>
      <c r="K113" s="3" t="s">
        <v>26</v>
      </c>
      <c r="L113" s="4">
        <v>150827.20000000001</v>
      </c>
      <c r="M113" s="4">
        <v>802.5</v>
      </c>
      <c r="N113" s="5" t="s">
        <v>160</v>
      </c>
      <c r="O113" s="3" t="s">
        <v>90</v>
      </c>
      <c r="P113" s="3">
        <v>66089224736</v>
      </c>
      <c r="Q113" s="9">
        <v>243490</v>
      </c>
      <c r="R113" s="10" t="s">
        <v>161</v>
      </c>
    </row>
    <row r="114" spans="1:18">
      <c r="A114" s="3">
        <v>2566</v>
      </c>
      <c r="B114" s="3" t="s">
        <v>18</v>
      </c>
      <c r="C114" s="3" t="s">
        <v>19</v>
      </c>
      <c r="D114" s="3" t="s">
        <v>20</v>
      </c>
      <c r="E114" s="3" t="s">
        <v>21</v>
      </c>
      <c r="F114" s="3" t="s">
        <v>22</v>
      </c>
      <c r="G114" s="3" t="s">
        <v>23</v>
      </c>
      <c r="H114" s="4">
        <v>145509.29999999999</v>
      </c>
      <c r="I114" s="3" t="s">
        <v>24</v>
      </c>
      <c r="J114" s="3" t="s">
        <v>25</v>
      </c>
      <c r="K114" s="3" t="s">
        <v>26</v>
      </c>
      <c r="L114" s="4">
        <v>150827.20000000001</v>
      </c>
      <c r="M114" s="4">
        <v>18382.599999999999</v>
      </c>
      <c r="N114" s="5" t="s">
        <v>162</v>
      </c>
      <c r="O114" s="3" t="s">
        <v>163</v>
      </c>
      <c r="P114" s="3">
        <v>66089224736</v>
      </c>
      <c r="Q114" s="9">
        <v>243488</v>
      </c>
      <c r="R114" s="9">
        <v>243547</v>
      </c>
    </row>
    <row r="115" spans="1:18">
      <c r="A115" s="3">
        <v>2566</v>
      </c>
      <c r="B115" s="3" t="s">
        <v>18</v>
      </c>
      <c r="C115" s="3" t="s">
        <v>19</v>
      </c>
      <c r="D115" s="3" t="s">
        <v>20</v>
      </c>
      <c r="E115" s="3" t="s">
        <v>21</v>
      </c>
      <c r="F115" s="3" t="s">
        <v>22</v>
      </c>
      <c r="G115" s="3" t="s">
        <v>23</v>
      </c>
      <c r="H115" s="4">
        <v>145509.29999999999</v>
      </c>
      <c r="I115" s="3" t="s">
        <v>24</v>
      </c>
      <c r="J115" s="3" t="s">
        <v>25</v>
      </c>
      <c r="K115" s="3" t="s">
        <v>26</v>
      </c>
      <c r="L115" s="4">
        <v>150827.20000000001</v>
      </c>
      <c r="M115" s="4">
        <v>6634</v>
      </c>
      <c r="N115" s="5" t="s">
        <v>85</v>
      </c>
      <c r="O115" s="3" t="s">
        <v>86</v>
      </c>
      <c r="P115" s="3">
        <v>66089224736</v>
      </c>
      <c r="Q115" s="9">
        <v>243484</v>
      </c>
      <c r="R115" s="9">
        <v>243573</v>
      </c>
    </row>
    <row r="116" spans="1:18">
      <c r="A116" s="3">
        <v>2566</v>
      </c>
      <c r="B116" s="3" t="s">
        <v>18</v>
      </c>
      <c r="C116" s="3" t="s">
        <v>19</v>
      </c>
      <c r="D116" s="3" t="s">
        <v>20</v>
      </c>
      <c r="E116" s="3" t="s">
        <v>21</v>
      </c>
      <c r="F116" s="3" t="s">
        <v>22</v>
      </c>
      <c r="G116" s="3" t="s">
        <v>23</v>
      </c>
      <c r="H116" s="4">
        <v>145509.29999999999</v>
      </c>
      <c r="I116" s="3" t="s">
        <v>24</v>
      </c>
      <c r="J116" s="3" t="s">
        <v>25</v>
      </c>
      <c r="K116" s="3" t="s">
        <v>26</v>
      </c>
      <c r="L116" s="4">
        <v>150827.20000000001</v>
      </c>
      <c r="M116" s="4">
        <v>32314</v>
      </c>
      <c r="N116" s="5" t="s">
        <v>94</v>
      </c>
      <c r="O116" s="3" t="s">
        <v>95</v>
      </c>
      <c r="P116" s="3">
        <v>66089224736</v>
      </c>
      <c r="Q116" s="9">
        <v>243488</v>
      </c>
      <c r="R116" s="9">
        <v>243532</v>
      </c>
    </row>
    <row r="117" spans="1:18">
      <c r="A117" s="3">
        <v>2566</v>
      </c>
      <c r="B117" s="3" t="s">
        <v>18</v>
      </c>
      <c r="C117" s="3" t="s">
        <v>19</v>
      </c>
      <c r="D117" s="3" t="s">
        <v>20</v>
      </c>
      <c r="E117" s="3" t="s">
        <v>21</v>
      </c>
      <c r="F117" s="3" t="s">
        <v>22</v>
      </c>
      <c r="G117" s="3" t="s">
        <v>23</v>
      </c>
      <c r="H117" s="4">
        <v>145509.29999999999</v>
      </c>
      <c r="I117" s="3" t="s">
        <v>24</v>
      </c>
      <c r="J117" s="3" t="s">
        <v>25</v>
      </c>
      <c r="K117" s="3" t="s">
        <v>26</v>
      </c>
      <c r="L117" s="4">
        <v>150827.20000000001</v>
      </c>
      <c r="M117" s="4">
        <v>3852</v>
      </c>
      <c r="N117" s="5" t="s">
        <v>79</v>
      </c>
      <c r="O117" s="3" t="s">
        <v>80</v>
      </c>
      <c r="P117" s="3">
        <v>66089224736</v>
      </c>
      <c r="Q117" s="9">
        <v>243488</v>
      </c>
      <c r="R117" s="9">
        <v>243517</v>
      </c>
    </row>
    <row r="118" spans="1:18">
      <c r="A118" s="3">
        <v>2566</v>
      </c>
      <c r="B118" s="3" t="s">
        <v>18</v>
      </c>
      <c r="C118" s="3" t="s">
        <v>19</v>
      </c>
      <c r="D118" s="3" t="s">
        <v>20</v>
      </c>
      <c r="E118" s="3" t="s">
        <v>21</v>
      </c>
      <c r="F118" s="3" t="s">
        <v>22</v>
      </c>
      <c r="G118" s="3" t="s">
        <v>23</v>
      </c>
      <c r="H118" s="4">
        <v>145509.29999999999</v>
      </c>
      <c r="I118" s="3" t="s">
        <v>24</v>
      </c>
      <c r="J118" s="3" t="s">
        <v>25</v>
      </c>
      <c r="K118" s="3" t="s">
        <v>26</v>
      </c>
      <c r="L118" s="4">
        <v>150827.20000000001</v>
      </c>
      <c r="M118" s="4">
        <v>66019</v>
      </c>
      <c r="N118" s="5" t="s">
        <v>77</v>
      </c>
      <c r="O118" s="3" t="s">
        <v>78</v>
      </c>
      <c r="P118" s="3">
        <v>66089224736</v>
      </c>
      <c r="Q118" s="9">
        <v>243484</v>
      </c>
      <c r="R118" s="9">
        <v>243573</v>
      </c>
    </row>
    <row r="119" spans="1:18">
      <c r="A119" s="3">
        <v>2566</v>
      </c>
      <c r="B119" s="3" t="s">
        <v>18</v>
      </c>
      <c r="C119" s="3" t="s">
        <v>19</v>
      </c>
      <c r="D119" s="3" t="s">
        <v>20</v>
      </c>
      <c r="E119" s="3" t="s">
        <v>21</v>
      </c>
      <c r="F119" s="3" t="s">
        <v>22</v>
      </c>
      <c r="G119" s="3" t="s">
        <v>23</v>
      </c>
      <c r="H119" s="4">
        <v>145509.29999999999</v>
      </c>
      <c r="I119" s="3" t="s">
        <v>24</v>
      </c>
      <c r="J119" s="3" t="s">
        <v>25</v>
      </c>
      <c r="K119" s="3" t="s">
        <v>26</v>
      </c>
      <c r="L119" s="4">
        <v>150827.20000000001</v>
      </c>
      <c r="M119" s="4">
        <v>22823.1</v>
      </c>
      <c r="N119" s="5" t="s">
        <v>87</v>
      </c>
      <c r="O119" s="3" t="s">
        <v>88</v>
      </c>
      <c r="P119" s="3">
        <v>66089224736</v>
      </c>
      <c r="Q119" s="9">
        <v>243490</v>
      </c>
      <c r="R119" s="9">
        <v>243506</v>
      </c>
    </row>
    <row r="120" spans="1:18">
      <c r="A120" s="3">
        <v>2566</v>
      </c>
      <c r="B120" s="3" t="s">
        <v>18</v>
      </c>
      <c r="C120" s="3" t="s">
        <v>19</v>
      </c>
      <c r="D120" s="3" t="s">
        <v>20</v>
      </c>
      <c r="E120" s="3" t="s">
        <v>21</v>
      </c>
      <c r="F120" s="3" t="s">
        <v>22</v>
      </c>
      <c r="G120" s="3" t="s">
        <v>23</v>
      </c>
      <c r="H120" s="12">
        <v>199886.7</v>
      </c>
      <c r="I120" s="3" t="s">
        <v>24</v>
      </c>
      <c r="J120" s="3" t="s">
        <v>25</v>
      </c>
      <c r="K120" s="3" t="s">
        <v>26</v>
      </c>
      <c r="L120" s="12">
        <v>200143.5</v>
      </c>
      <c r="M120" s="4">
        <v>85995.9</v>
      </c>
      <c r="N120" s="5" t="s">
        <v>164</v>
      </c>
      <c r="O120" s="3" t="s">
        <v>40</v>
      </c>
      <c r="P120" s="3">
        <v>66089191556</v>
      </c>
      <c r="Q120" s="9">
        <v>243488</v>
      </c>
      <c r="R120" s="9">
        <v>243547</v>
      </c>
    </row>
    <row r="121" spans="1:18">
      <c r="A121" s="3">
        <v>2566</v>
      </c>
      <c r="B121" s="3" t="s">
        <v>18</v>
      </c>
      <c r="C121" s="3" t="s">
        <v>19</v>
      </c>
      <c r="D121" s="3" t="s">
        <v>20</v>
      </c>
      <c r="E121" s="3" t="s">
        <v>21</v>
      </c>
      <c r="F121" s="3" t="s">
        <v>22</v>
      </c>
      <c r="G121" s="3" t="s">
        <v>23</v>
      </c>
      <c r="H121" s="12">
        <v>199886.7</v>
      </c>
      <c r="I121" s="3" t="s">
        <v>24</v>
      </c>
      <c r="J121" s="3" t="s">
        <v>25</v>
      </c>
      <c r="K121" s="3" t="s">
        <v>26</v>
      </c>
      <c r="L121" s="12">
        <v>200143.5</v>
      </c>
      <c r="M121" s="4">
        <v>94887.6</v>
      </c>
      <c r="N121" s="5" t="s">
        <v>79</v>
      </c>
      <c r="O121" s="3" t="s">
        <v>80</v>
      </c>
      <c r="P121" s="3">
        <v>66089191556</v>
      </c>
      <c r="Q121" s="11">
        <v>243488</v>
      </c>
      <c r="R121" s="9">
        <v>243532</v>
      </c>
    </row>
    <row r="122" spans="1:18">
      <c r="A122" s="3">
        <v>2566</v>
      </c>
      <c r="B122" s="3" t="s">
        <v>18</v>
      </c>
      <c r="C122" s="3" t="s">
        <v>19</v>
      </c>
      <c r="D122" s="3" t="s">
        <v>20</v>
      </c>
      <c r="E122" s="3" t="s">
        <v>21</v>
      </c>
      <c r="F122" s="3" t="s">
        <v>22</v>
      </c>
      <c r="G122" s="3" t="s">
        <v>23</v>
      </c>
      <c r="H122" s="12">
        <v>199886.7</v>
      </c>
      <c r="I122" s="3" t="s">
        <v>24</v>
      </c>
      <c r="J122" s="3" t="s">
        <v>25</v>
      </c>
      <c r="K122" s="3" t="s">
        <v>26</v>
      </c>
      <c r="L122" s="12">
        <v>200143.5</v>
      </c>
      <c r="M122" s="4">
        <v>17120</v>
      </c>
      <c r="N122" s="5" t="s">
        <v>165</v>
      </c>
      <c r="O122" s="3" t="s">
        <v>166</v>
      </c>
      <c r="P122" s="3">
        <v>66089191556</v>
      </c>
      <c r="Q122" s="11">
        <v>243490</v>
      </c>
      <c r="R122" s="9">
        <v>243506</v>
      </c>
    </row>
    <row r="123" spans="1:18">
      <c r="A123" s="3">
        <v>2566</v>
      </c>
      <c r="B123" s="3" t="s">
        <v>18</v>
      </c>
      <c r="C123" s="3" t="s">
        <v>19</v>
      </c>
      <c r="D123" s="3" t="s">
        <v>20</v>
      </c>
      <c r="E123" s="3" t="s">
        <v>21</v>
      </c>
      <c r="F123" s="3" t="s">
        <v>22</v>
      </c>
      <c r="G123" s="3" t="s">
        <v>23</v>
      </c>
      <c r="H123" s="12">
        <v>199886.7</v>
      </c>
      <c r="I123" s="3" t="s">
        <v>24</v>
      </c>
      <c r="J123" s="3" t="s">
        <v>25</v>
      </c>
      <c r="K123" s="3" t="s">
        <v>26</v>
      </c>
      <c r="L123" s="12">
        <v>200143.5</v>
      </c>
      <c r="M123" s="4">
        <v>2140</v>
      </c>
      <c r="N123" s="5" t="s">
        <v>167</v>
      </c>
      <c r="O123" s="3" t="s">
        <v>168</v>
      </c>
      <c r="P123" s="3">
        <v>66089191556</v>
      </c>
      <c r="Q123" s="11">
        <v>243490</v>
      </c>
      <c r="R123" s="9">
        <v>243519</v>
      </c>
    </row>
    <row r="124" spans="1:18">
      <c r="A124" s="3">
        <v>2566</v>
      </c>
      <c r="B124" s="3" t="s">
        <v>18</v>
      </c>
      <c r="C124" s="3" t="s">
        <v>19</v>
      </c>
      <c r="D124" s="3" t="s">
        <v>20</v>
      </c>
      <c r="E124" s="3" t="s">
        <v>21</v>
      </c>
      <c r="F124" s="3" t="s">
        <v>22</v>
      </c>
      <c r="G124" s="3" t="s">
        <v>23</v>
      </c>
      <c r="H124" s="12">
        <v>95347</v>
      </c>
      <c r="I124" s="3" t="s">
        <v>24</v>
      </c>
      <c r="J124" s="3" t="s">
        <v>25</v>
      </c>
      <c r="K124" s="3" t="s">
        <v>26</v>
      </c>
      <c r="L124" s="12">
        <v>10657.2</v>
      </c>
      <c r="M124" s="4">
        <v>5735.2</v>
      </c>
      <c r="N124" s="5" t="s">
        <v>102</v>
      </c>
      <c r="O124" s="3" t="s">
        <v>103</v>
      </c>
      <c r="P124" s="3">
        <v>66089236476</v>
      </c>
      <c r="Q124" s="11">
        <v>243491</v>
      </c>
      <c r="R124" s="9">
        <v>243550</v>
      </c>
    </row>
    <row r="125" spans="1:18">
      <c r="A125" s="3">
        <v>2566</v>
      </c>
      <c r="B125" s="3" t="s">
        <v>18</v>
      </c>
      <c r="C125" s="3" t="s">
        <v>19</v>
      </c>
      <c r="D125" s="3" t="s">
        <v>20</v>
      </c>
      <c r="E125" s="3" t="s">
        <v>21</v>
      </c>
      <c r="F125" s="3" t="s">
        <v>22</v>
      </c>
      <c r="G125" s="3" t="s">
        <v>23</v>
      </c>
      <c r="H125" s="12">
        <v>95347</v>
      </c>
      <c r="I125" s="3" t="s">
        <v>24</v>
      </c>
      <c r="J125" s="3" t="s">
        <v>25</v>
      </c>
      <c r="K125" s="3" t="s">
        <v>26</v>
      </c>
      <c r="L125" s="12">
        <v>10657.2</v>
      </c>
      <c r="M125" s="4">
        <v>4922</v>
      </c>
      <c r="N125" s="5" t="s">
        <v>169</v>
      </c>
      <c r="O125" s="3" t="s">
        <v>170</v>
      </c>
      <c r="P125" s="3">
        <v>66089236476</v>
      </c>
      <c r="Q125" s="9">
        <v>243495</v>
      </c>
      <c r="R125" s="9">
        <v>243554</v>
      </c>
    </row>
    <row r="126" spans="1:18">
      <c r="A126" s="3">
        <v>2566</v>
      </c>
      <c r="B126" s="3" t="s">
        <v>18</v>
      </c>
      <c r="C126" s="3" t="s">
        <v>19</v>
      </c>
      <c r="D126" s="3" t="s">
        <v>20</v>
      </c>
      <c r="E126" s="3" t="s">
        <v>21</v>
      </c>
      <c r="F126" s="3" t="s">
        <v>22</v>
      </c>
      <c r="G126" s="3" t="s">
        <v>23</v>
      </c>
      <c r="H126" s="12">
        <v>329757.98</v>
      </c>
      <c r="I126" s="3" t="s">
        <v>24</v>
      </c>
      <c r="J126" s="3" t="s">
        <v>25</v>
      </c>
      <c r="K126" s="3" t="s">
        <v>26</v>
      </c>
      <c r="L126" s="12">
        <v>57913.75</v>
      </c>
      <c r="M126" s="4">
        <v>8881</v>
      </c>
      <c r="N126" s="5" t="s">
        <v>171</v>
      </c>
      <c r="O126" s="3" t="s">
        <v>172</v>
      </c>
      <c r="P126" s="3">
        <v>66099131064</v>
      </c>
      <c r="Q126" s="11">
        <v>243509</v>
      </c>
      <c r="R126" s="9">
        <v>243598</v>
      </c>
    </row>
    <row r="127" spans="1:18">
      <c r="A127" s="3">
        <v>2566</v>
      </c>
      <c r="B127" s="3" t="s">
        <v>18</v>
      </c>
      <c r="C127" s="3" t="s">
        <v>19</v>
      </c>
      <c r="D127" s="3" t="s">
        <v>20</v>
      </c>
      <c r="E127" s="3" t="s">
        <v>21</v>
      </c>
      <c r="F127" s="3" t="s">
        <v>22</v>
      </c>
      <c r="G127" s="3" t="s">
        <v>23</v>
      </c>
      <c r="H127" s="12">
        <v>329757.98</v>
      </c>
      <c r="I127" s="3" t="s">
        <v>24</v>
      </c>
      <c r="J127" s="3" t="s">
        <v>25</v>
      </c>
      <c r="K127" s="3" t="s">
        <v>26</v>
      </c>
      <c r="L127" s="12">
        <v>57913.75</v>
      </c>
      <c r="M127" s="4">
        <v>20758</v>
      </c>
      <c r="N127" s="5" t="s">
        <v>173</v>
      </c>
      <c r="O127" s="3" t="s">
        <v>174</v>
      </c>
      <c r="P127" s="3">
        <v>66099131064</v>
      </c>
      <c r="Q127" s="9">
        <v>243510</v>
      </c>
      <c r="R127" s="9">
        <v>243569</v>
      </c>
    </row>
    <row r="128" spans="1:18">
      <c r="A128" s="3">
        <v>2566</v>
      </c>
      <c r="B128" s="3" t="s">
        <v>18</v>
      </c>
      <c r="C128" s="3" t="s">
        <v>19</v>
      </c>
      <c r="D128" s="3" t="s">
        <v>20</v>
      </c>
      <c r="E128" s="3" t="s">
        <v>21</v>
      </c>
      <c r="F128" s="3" t="s">
        <v>22</v>
      </c>
      <c r="G128" s="3" t="s">
        <v>23</v>
      </c>
      <c r="H128" s="12">
        <v>329757.98</v>
      </c>
      <c r="I128" s="3" t="s">
        <v>24</v>
      </c>
      <c r="J128" s="3" t="s">
        <v>25</v>
      </c>
      <c r="K128" s="3" t="s">
        <v>26</v>
      </c>
      <c r="L128" s="12">
        <v>57913.75</v>
      </c>
      <c r="M128" s="4">
        <v>4173</v>
      </c>
      <c r="N128" s="5" t="s">
        <v>175</v>
      </c>
      <c r="O128" s="3" t="s">
        <v>176</v>
      </c>
      <c r="P128" s="3">
        <v>66099131064</v>
      </c>
      <c r="Q128" s="9">
        <v>243511</v>
      </c>
      <c r="R128" s="9">
        <v>243517</v>
      </c>
    </row>
    <row r="129" spans="1:18">
      <c r="A129" s="3">
        <v>2566</v>
      </c>
      <c r="B129" s="3" t="s">
        <v>18</v>
      </c>
      <c r="C129" s="3" t="s">
        <v>19</v>
      </c>
      <c r="D129" s="3" t="s">
        <v>20</v>
      </c>
      <c r="E129" s="3" t="s">
        <v>21</v>
      </c>
      <c r="F129" s="3" t="s">
        <v>22</v>
      </c>
      <c r="G129" s="3" t="s">
        <v>23</v>
      </c>
      <c r="H129" s="12">
        <v>329757.98</v>
      </c>
      <c r="I129" s="3" t="s">
        <v>24</v>
      </c>
      <c r="J129" s="3" t="s">
        <v>25</v>
      </c>
      <c r="K129" s="3" t="s">
        <v>26</v>
      </c>
      <c r="L129" s="12">
        <v>57913.75</v>
      </c>
      <c r="M129" s="4">
        <v>24101.75</v>
      </c>
      <c r="N129" s="5" t="s">
        <v>81</v>
      </c>
      <c r="O129" s="3" t="s">
        <v>82</v>
      </c>
      <c r="P129" s="3">
        <v>66099131064</v>
      </c>
      <c r="Q129" s="11">
        <v>243511</v>
      </c>
      <c r="R129" s="9">
        <v>243570</v>
      </c>
    </row>
    <row r="130" spans="1:18">
      <c r="A130" s="3">
        <v>2566</v>
      </c>
      <c r="B130" s="3" t="s">
        <v>18</v>
      </c>
      <c r="C130" s="3" t="s">
        <v>19</v>
      </c>
      <c r="D130" s="3" t="s">
        <v>20</v>
      </c>
      <c r="E130" s="3" t="s">
        <v>21</v>
      </c>
      <c r="F130" s="3" t="s">
        <v>22</v>
      </c>
      <c r="G130" s="3" t="s">
        <v>23</v>
      </c>
      <c r="H130" s="12">
        <v>125767.8</v>
      </c>
      <c r="I130" s="3" t="s">
        <v>24</v>
      </c>
      <c r="J130" s="3" t="s">
        <v>25</v>
      </c>
      <c r="K130" s="3" t="s">
        <v>26</v>
      </c>
      <c r="L130" s="12">
        <v>148922.6</v>
      </c>
      <c r="M130" s="4">
        <v>77040</v>
      </c>
      <c r="N130" s="5" t="s">
        <v>173</v>
      </c>
      <c r="O130" s="3" t="s">
        <v>174</v>
      </c>
      <c r="P130" s="3">
        <v>66089498002</v>
      </c>
      <c r="Q130" s="9">
        <v>243508</v>
      </c>
      <c r="R130" s="9">
        <v>243567</v>
      </c>
    </row>
    <row r="131" spans="1:18">
      <c r="A131" s="3">
        <v>2566</v>
      </c>
      <c r="B131" s="3" t="s">
        <v>18</v>
      </c>
      <c r="C131" s="3" t="s">
        <v>19</v>
      </c>
      <c r="D131" s="3" t="s">
        <v>20</v>
      </c>
      <c r="E131" s="3" t="s">
        <v>21</v>
      </c>
      <c r="F131" s="3" t="s">
        <v>22</v>
      </c>
      <c r="G131" s="3" t="s">
        <v>23</v>
      </c>
      <c r="H131" s="12">
        <v>125767.8</v>
      </c>
      <c r="I131" s="3" t="s">
        <v>24</v>
      </c>
      <c r="J131" s="3" t="s">
        <v>25</v>
      </c>
      <c r="K131" s="3" t="s">
        <v>26</v>
      </c>
      <c r="L131" s="12">
        <v>148922.6</v>
      </c>
      <c r="M131" s="4">
        <v>12305</v>
      </c>
      <c r="N131" s="5" t="s">
        <v>175</v>
      </c>
      <c r="O131" s="3" t="s">
        <v>176</v>
      </c>
      <c r="P131" s="3">
        <v>66089498002</v>
      </c>
      <c r="Q131" s="9">
        <v>243504</v>
      </c>
      <c r="R131" s="9">
        <v>243533</v>
      </c>
    </row>
    <row r="132" spans="1:18">
      <c r="A132" s="3">
        <v>2566</v>
      </c>
      <c r="B132" s="3" t="s">
        <v>18</v>
      </c>
      <c r="C132" s="3" t="s">
        <v>19</v>
      </c>
      <c r="D132" s="3" t="s">
        <v>20</v>
      </c>
      <c r="E132" s="3" t="s">
        <v>21</v>
      </c>
      <c r="F132" s="3" t="s">
        <v>22</v>
      </c>
      <c r="G132" s="3" t="s">
        <v>23</v>
      </c>
      <c r="H132" s="12">
        <v>125767.8</v>
      </c>
      <c r="I132" s="3" t="s">
        <v>24</v>
      </c>
      <c r="J132" s="3" t="s">
        <v>25</v>
      </c>
      <c r="K132" s="3" t="s">
        <v>26</v>
      </c>
      <c r="L132" s="12">
        <v>148922.6</v>
      </c>
      <c r="M132" s="4">
        <v>59577.599999999999</v>
      </c>
      <c r="N132" s="5" t="s">
        <v>94</v>
      </c>
      <c r="O132" s="3" t="s">
        <v>95</v>
      </c>
      <c r="P132" s="3">
        <v>66089498002</v>
      </c>
      <c r="Q132" s="11">
        <v>243505</v>
      </c>
      <c r="R132" s="9">
        <v>243534</v>
      </c>
    </row>
    <row r="133" spans="1:18">
      <c r="A133" s="3">
        <v>2566</v>
      </c>
      <c r="B133" s="3" t="s">
        <v>18</v>
      </c>
      <c r="C133" s="3" t="s">
        <v>19</v>
      </c>
      <c r="D133" s="3" t="s">
        <v>20</v>
      </c>
      <c r="E133" s="3" t="s">
        <v>21</v>
      </c>
      <c r="F133" s="3" t="s">
        <v>22</v>
      </c>
      <c r="G133" s="3" t="s">
        <v>23</v>
      </c>
      <c r="H133" s="4">
        <v>227375</v>
      </c>
      <c r="I133" s="3" t="s">
        <v>24</v>
      </c>
      <c r="J133" s="3" t="s">
        <v>25</v>
      </c>
      <c r="K133" s="3" t="s">
        <v>26</v>
      </c>
      <c r="L133" s="4">
        <v>186543.8</v>
      </c>
      <c r="M133" s="4">
        <v>3488.2</v>
      </c>
      <c r="N133" s="5" t="s">
        <v>111</v>
      </c>
      <c r="O133" s="3" t="s">
        <v>112</v>
      </c>
      <c r="P133" s="3">
        <v>66099164258</v>
      </c>
      <c r="Q133" s="10" t="s">
        <v>177</v>
      </c>
      <c r="R133" s="9">
        <v>243568</v>
      </c>
    </row>
    <row r="134" spans="1:18">
      <c r="A134" s="3">
        <v>2566</v>
      </c>
      <c r="B134" s="3" t="s">
        <v>18</v>
      </c>
      <c r="C134" s="3" t="s">
        <v>19</v>
      </c>
      <c r="D134" s="3" t="s">
        <v>20</v>
      </c>
      <c r="E134" s="3" t="s">
        <v>21</v>
      </c>
      <c r="F134" s="3" t="s">
        <v>22</v>
      </c>
      <c r="G134" s="3" t="s">
        <v>23</v>
      </c>
      <c r="H134" s="4">
        <v>227375</v>
      </c>
      <c r="I134" s="3" t="s">
        <v>24</v>
      </c>
      <c r="J134" s="3" t="s">
        <v>25</v>
      </c>
      <c r="K134" s="3" t="s">
        <v>26</v>
      </c>
      <c r="L134" s="4">
        <v>186543.8</v>
      </c>
      <c r="M134" s="4">
        <v>38520</v>
      </c>
      <c r="N134" s="5" t="s">
        <v>83</v>
      </c>
      <c r="O134" s="3" t="s">
        <v>84</v>
      </c>
      <c r="P134" s="3">
        <v>66099164258</v>
      </c>
      <c r="Q134" s="9">
        <v>243511</v>
      </c>
      <c r="R134" s="10" t="s">
        <v>159</v>
      </c>
    </row>
    <row r="135" spans="1:18">
      <c r="A135" s="3">
        <v>2566</v>
      </c>
      <c r="B135" s="3" t="s">
        <v>18</v>
      </c>
      <c r="C135" s="3" t="s">
        <v>19</v>
      </c>
      <c r="D135" s="3" t="s">
        <v>20</v>
      </c>
      <c r="E135" s="3" t="s">
        <v>21</v>
      </c>
      <c r="F135" s="3" t="s">
        <v>22</v>
      </c>
      <c r="G135" s="3" t="s">
        <v>23</v>
      </c>
      <c r="H135" s="4">
        <v>227375</v>
      </c>
      <c r="I135" s="3" t="s">
        <v>24</v>
      </c>
      <c r="J135" s="3" t="s">
        <v>25</v>
      </c>
      <c r="K135" s="3" t="s">
        <v>26</v>
      </c>
      <c r="L135" s="4">
        <v>186543.8</v>
      </c>
      <c r="M135" s="4">
        <v>133750</v>
      </c>
      <c r="N135" s="5" t="s">
        <v>178</v>
      </c>
      <c r="O135" s="3" t="s">
        <v>55</v>
      </c>
      <c r="P135" s="3">
        <v>66099164258</v>
      </c>
      <c r="Q135" s="9">
        <v>243512</v>
      </c>
      <c r="R135" s="9">
        <v>243571</v>
      </c>
    </row>
    <row r="136" spans="1:18">
      <c r="A136" s="3">
        <v>2566</v>
      </c>
      <c r="B136" s="3" t="s">
        <v>18</v>
      </c>
      <c r="C136" s="3" t="s">
        <v>19</v>
      </c>
      <c r="D136" s="3" t="s">
        <v>20</v>
      </c>
      <c r="E136" s="3" t="s">
        <v>21</v>
      </c>
      <c r="F136" s="3" t="s">
        <v>22</v>
      </c>
      <c r="G136" s="3" t="s">
        <v>23</v>
      </c>
      <c r="H136" s="4">
        <v>227375</v>
      </c>
      <c r="I136" s="3" t="s">
        <v>24</v>
      </c>
      <c r="J136" s="3" t="s">
        <v>25</v>
      </c>
      <c r="K136" s="3" t="s">
        <v>26</v>
      </c>
      <c r="L136" s="4">
        <v>186543.8</v>
      </c>
      <c r="M136" s="4">
        <v>3424</v>
      </c>
      <c r="N136" s="5" t="s">
        <v>79</v>
      </c>
      <c r="O136" s="3" t="s">
        <v>80</v>
      </c>
      <c r="P136" s="3">
        <v>66099164258</v>
      </c>
      <c r="Q136" s="9">
        <v>243509</v>
      </c>
      <c r="R136" s="9">
        <v>243553</v>
      </c>
    </row>
    <row r="137" spans="1:18">
      <c r="A137" s="3">
        <v>2566</v>
      </c>
      <c r="B137" s="3" t="s">
        <v>18</v>
      </c>
      <c r="C137" s="3" t="s">
        <v>19</v>
      </c>
      <c r="D137" s="3" t="s">
        <v>20</v>
      </c>
      <c r="E137" s="3" t="s">
        <v>21</v>
      </c>
      <c r="F137" s="3" t="s">
        <v>22</v>
      </c>
      <c r="G137" s="3" t="s">
        <v>23</v>
      </c>
      <c r="H137" s="4">
        <v>227375</v>
      </c>
      <c r="I137" s="3" t="s">
        <v>24</v>
      </c>
      <c r="J137" s="3" t="s">
        <v>179</v>
      </c>
      <c r="K137" s="3" t="s">
        <v>26</v>
      </c>
      <c r="L137" s="4">
        <v>186543.8</v>
      </c>
      <c r="M137" s="4">
        <v>7361.6</v>
      </c>
      <c r="N137" s="5" t="s">
        <v>144</v>
      </c>
      <c r="O137" s="3" t="s">
        <v>145</v>
      </c>
      <c r="P137" s="3">
        <v>66099164258</v>
      </c>
      <c r="Q137" s="9">
        <v>243511</v>
      </c>
      <c r="R137" s="9">
        <v>243521</v>
      </c>
    </row>
    <row r="138" spans="1:18">
      <c r="A138" s="3">
        <v>2566</v>
      </c>
      <c r="B138" s="3" t="s">
        <v>18</v>
      </c>
      <c r="C138" s="3" t="s">
        <v>19</v>
      </c>
      <c r="D138" s="3" t="s">
        <v>20</v>
      </c>
      <c r="E138" s="3" t="s">
        <v>21</v>
      </c>
      <c r="F138" s="3" t="s">
        <v>22</v>
      </c>
      <c r="G138" s="3" t="s">
        <v>23</v>
      </c>
      <c r="H138" s="12">
        <v>343254.96</v>
      </c>
      <c r="I138" s="3" t="s">
        <v>24</v>
      </c>
      <c r="J138" s="3" t="s">
        <v>25</v>
      </c>
      <c r="K138" s="3" t="s">
        <v>26</v>
      </c>
      <c r="L138" s="4">
        <v>343251.72</v>
      </c>
      <c r="M138" s="4">
        <v>343251.72</v>
      </c>
      <c r="N138" s="5" t="s">
        <v>180</v>
      </c>
      <c r="O138" s="3" t="s">
        <v>181</v>
      </c>
      <c r="P138" s="3">
        <v>66037090748</v>
      </c>
      <c r="Q138" s="9">
        <v>243368</v>
      </c>
      <c r="R138" s="9">
        <v>243517</v>
      </c>
    </row>
    <row r="139" spans="1:18">
      <c r="A139" s="3">
        <v>2566</v>
      </c>
      <c r="B139" s="3" t="s">
        <v>18</v>
      </c>
      <c r="C139" s="3" t="s">
        <v>19</v>
      </c>
      <c r="D139" s="3" t="s">
        <v>20</v>
      </c>
      <c r="E139" s="3" t="s">
        <v>21</v>
      </c>
      <c r="F139" s="3" t="s">
        <v>22</v>
      </c>
      <c r="G139" s="3" t="s">
        <v>23</v>
      </c>
      <c r="H139" s="4">
        <v>173300</v>
      </c>
      <c r="I139" s="3" t="s">
        <v>24</v>
      </c>
      <c r="J139" s="3" t="s">
        <v>25</v>
      </c>
      <c r="K139" s="3" t="s">
        <v>26</v>
      </c>
      <c r="L139" s="4">
        <v>173296.5</v>
      </c>
      <c r="M139" s="4">
        <v>1605</v>
      </c>
      <c r="N139" s="5" t="s">
        <v>77</v>
      </c>
      <c r="O139" s="3" t="s">
        <v>78</v>
      </c>
      <c r="P139" s="3">
        <v>65127042897</v>
      </c>
      <c r="Q139" s="9">
        <v>243265</v>
      </c>
      <c r="R139" s="9">
        <v>243324</v>
      </c>
    </row>
    <row r="140" spans="1:18">
      <c r="A140" s="3">
        <v>2566</v>
      </c>
      <c r="B140" s="3" t="s">
        <v>18</v>
      </c>
      <c r="C140" s="3" t="s">
        <v>19</v>
      </c>
      <c r="D140" s="3" t="s">
        <v>20</v>
      </c>
      <c r="E140" s="3" t="s">
        <v>21</v>
      </c>
      <c r="F140" s="3" t="s">
        <v>22</v>
      </c>
      <c r="G140" s="3" t="s">
        <v>23</v>
      </c>
      <c r="H140" s="4">
        <v>173300</v>
      </c>
      <c r="I140" s="3" t="s">
        <v>24</v>
      </c>
      <c r="J140" s="3" t="s">
        <v>25</v>
      </c>
      <c r="K140" s="3" t="s">
        <v>26</v>
      </c>
      <c r="L140" s="4">
        <v>173296.5</v>
      </c>
      <c r="M140" s="4">
        <v>27295</v>
      </c>
      <c r="N140" s="5" t="s">
        <v>87</v>
      </c>
      <c r="O140" s="3" t="s">
        <v>88</v>
      </c>
      <c r="P140" s="3">
        <v>65127042897</v>
      </c>
      <c r="Q140" s="9">
        <v>243260</v>
      </c>
      <c r="R140" s="9">
        <v>243349</v>
      </c>
    </row>
    <row r="141" spans="1:18">
      <c r="A141" s="3">
        <v>2566</v>
      </c>
      <c r="B141" s="3" t="s">
        <v>18</v>
      </c>
      <c r="C141" s="3" t="s">
        <v>19</v>
      </c>
      <c r="D141" s="3" t="s">
        <v>20</v>
      </c>
      <c r="E141" s="3" t="s">
        <v>21</v>
      </c>
      <c r="F141" s="3" t="s">
        <v>22</v>
      </c>
      <c r="G141" s="3" t="s">
        <v>23</v>
      </c>
      <c r="H141" s="4">
        <v>173300</v>
      </c>
      <c r="I141" s="3" t="s">
        <v>24</v>
      </c>
      <c r="J141" s="3" t="s">
        <v>25</v>
      </c>
      <c r="K141" s="3" t="s">
        <v>26</v>
      </c>
      <c r="L141" s="4">
        <v>173296.5</v>
      </c>
      <c r="M141" s="4">
        <v>35952</v>
      </c>
      <c r="N141" s="5" t="s">
        <v>134</v>
      </c>
      <c r="O141" s="3" t="s">
        <v>135</v>
      </c>
      <c r="P141" s="3">
        <v>65127042897</v>
      </c>
      <c r="Q141" s="9">
        <v>243258</v>
      </c>
      <c r="R141" s="9">
        <v>243287</v>
      </c>
    </row>
    <row r="142" spans="1:18">
      <c r="A142" s="3">
        <v>2566</v>
      </c>
      <c r="B142" s="3" t="s">
        <v>18</v>
      </c>
      <c r="C142" s="3" t="s">
        <v>19</v>
      </c>
      <c r="D142" s="3" t="s">
        <v>20</v>
      </c>
      <c r="E142" s="3" t="s">
        <v>21</v>
      </c>
      <c r="F142" s="3" t="s">
        <v>22</v>
      </c>
      <c r="G142" s="3" t="s">
        <v>23</v>
      </c>
      <c r="H142" s="4">
        <v>173300</v>
      </c>
      <c r="I142" s="3" t="s">
        <v>24</v>
      </c>
      <c r="J142" s="3" t="s">
        <v>25</v>
      </c>
      <c r="K142" s="3" t="s">
        <v>26</v>
      </c>
      <c r="L142" s="4">
        <v>173296.5</v>
      </c>
      <c r="M142" s="4">
        <v>22470</v>
      </c>
      <c r="N142" s="5" t="s">
        <v>91</v>
      </c>
      <c r="O142" s="3" t="s">
        <v>92</v>
      </c>
      <c r="P142" s="3">
        <v>65127042897</v>
      </c>
      <c r="Q142" s="9">
        <v>243267</v>
      </c>
      <c r="R142" s="9">
        <v>243273</v>
      </c>
    </row>
    <row r="143" spans="1:18">
      <c r="A143" s="3">
        <v>2566</v>
      </c>
      <c r="B143" s="3" t="s">
        <v>18</v>
      </c>
      <c r="C143" s="3" t="s">
        <v>19</v>
      </c>
      <c r="D143" s="3" t="s">
        <v>20</v>
      </c>
      <c r="E143" s="3" t="s">
        <v>21</v>
      </c>
      <c r="F143" s="3" t="s">
        <v>22</v>
      </c>
      <c r="G143" s="3" t="s">
        <v>23</v>
      </c>
      <c r="H143" s="4">
        <v>173300</v>
      </c>
      <c r="I143" s="3" t="s">
        <v>24</v>
      </c>
      <c r="J143" s="3" t="s">
        <v>25</v>
      </c>
      <c r="K143" s="3" t="s">
        <v>26</v>
      </c>
      <c r="L143" s="4">
        <v>173296.5</v>
      </c>
      <c r="M143" s="4">
        <v>1819</v>
      </c>
      <c r="N143" s="5" t="s">
        <v>71</v>
      </c>
      <c r="O143" s="3" t="s">
        <v>72</v>
      </c>
      <c r="P143" s="3">
        <v>65127042897</v>
      </c>
      <c r="Q143" s="9">
        <v>243267</v>
      </c>
      <c r="R143" s="9">
        <v>243326</v>
      </c>
    </row>
    <row r="144" spans="1:18">
      <c r="A144" s="3">
        <v>2566</v>
      </c>
      <c r="B144" s="3" t="s">
        <v>18</v>
      </c>
      <c r="C144" s="3" t="s">
        <v>19</v>
      </c>
      <c r="D144" s="3" t="s">
        <v>20</v>
      </c>
      <c r="E144" s="3" t="s">
        <v>21</v>
      </c>
      <c r="F144" s="3" t="s">
        <v>22</v>
      </c>
      <c r="G144" s="3" t="s">
        <v>23</v>
      </c>
      <c r="H144" s="4">
        <v>173300</v>
      </c>
      <c r="I144" s="3" t="s">
        <v>24</v>
      </c>
      <c r="J144" s="3" t="s">
        <v>25</v>
      </c>
      <c r="K144" s="3" t="s">
        <v>26</v>
      </c>
      <c r="L144" s="4">
        <v>173296.5</v>
      </c>
      <c r="M144" s="4">
        <v>1926</v>
      </c>
      <c r="N144" s="5" t="s">
        <v>111</v>
      </c>
      <c r="O144" s="3" t="s">
        <v>112</v>
      </c>
      <c r="P144" s="3">
        <v>65127042897</v>
      </c>
      <c r="Q144" s="9">
        <v>243265</v>
      </c>
      <c r="R144" s="9">
        <v>243294</v>
      </c>
    </row>
    <row r="145" spans="1:18">
      <c r="A145" s="3">
        <v>2566</v>
      </c>
      <c r="B145" s="3" t="s">
        <v>18</v>
      </c>
      <c r="C145" s="3" t="s">
        <v>19</v>
      </c>
      <c r="D145" s="3" t="s">
        <v>20</v>
      </c>
      <c r="E145" s="3" t="s">
        <v>21</v>
      </c>
      <c r="F145" s="3" t="s">
        <v>22</v>
      </c>
      <c r="G145" s="3" t="s">
        <v>23</v>
      </c>
      <c r="H145" s="4">
        <v>173300</v>
      </c>
      <c r="I145" s="3" t="s">
        <v>24</v>
      </c>
      <c r="J145" s="3" t="s">
        <v>25</v>
      </c>
      <c r="K145" s="3" t="s">
        <v>26</v>
      </c>
      <c r="L145" s="4">
        <v>173296.5</v>
      </c>
      <c r="M145" s="4">
        <v>15247.5</v>
      </c>
      <c r="N145" s="5" t="s">
        <v>73</v>
      </c>
      <c r="O145" s="3" t="s">
        <v>74</v>
      </c>
      <c r="P145" s="3">
        <v>65127042897</v>
      </c>
      <c r="Q145" s="9">
        <v>243264</v>
      </c>
      <c r="R145" s="9">
        <v>243353</v>
      </c>
    </row>
    <row r="146" spans="1:18">
      <c r="A146" s="3">
        <v>2566</v>
      </c>
      <c r="B146" s="3" t="s">
        <v>18</v>
      </c>
      <c r="C146" s="3" t="s">
        <v>19</v>
      </c>
      <c r="D146" s="3" t="s">
        <v>20</v>
      </c>
      <c r="E146" s="3" t="s">
        <v>21</v>
      </c>
      <c r="F146" s="3" t="s">
        <v>22</v>
      </c>
      <c r="G146" s="3" t="s">
        <v>23</v>
      </c>
      <c r="H146" s="4">
        <v>173300</v>
      </c>
      <c r="I146" s="3" t="s">
        <v>24</v>
      </c>
      <c r="J146" s="3" t="s">
        <v>25</v>
      </c>
      <c r="K146" s="3" t="s">
        <v>26</v>
      </c>
      <c r="L146" s="4">
        <v>173296.5</v>
      </c>
      <c r="M146" s="4">
        <v>13054</v>
      </c>
      <c r="N146" s="5" t="s">
        <v>94</v>
      </c>
      <c r="O146" s="3" t="s">
        <v>95</v>
      </c>
      <c r="P146" s="3">
        <v>65127042897</v>
      </c>
      <c r="Q146" s="9">
        <v>243265</v>
      </c>
      <c r="R146" s="9">
        <v>243294</v>
      </c>
    </row>
    <row r="147" spans="1:18">
      <c r="A147" s="3">
        <v>2566</v>
      </c>
      <c r="B147" s="3" t="s">
        <v>18</v>
      </c>
      <c r="C147" s="3" t="s">
        <v>19</v>
      </c>
      <c r="D147" s="3" t="s">
        <v>20</v>
      </c>
      <c r="E147" s="3" t="s">
        <v>21</v>
      </c>
      <c r="F147" s="3" t="s">
        <v>22</v>
      </c>
      <c r="G147" s="3" t="s">
        <v>23</v>
      </c>
      <c r="H147" s="4">
        <v>173300</v>
      </c>
      <c r="I147" s="3" t="s">
        <v>24</v>
      </c>
      <c r="J147" s="3" t="s">
        <v>25</v>
      </c>
      <c r="K147" s="3" t="s">
        <v>26</v>
      </c>
      <c r="L147" s="4">
        <v>173296.5</v>
      </c>
      <c r="M147" s="4">
        <v>33598</v>
      </c>
      <c r="N147" s="5" t="s">
        <v>79</v>
      </c>
      <c r="O147" s="3" t="s">
        <v>80</v>
      </c>
      <c r="P147" s="3">
        <v>65127042897</v>
      </c>
      <c r="Q147" s="9">
        <v>243259</v>
      </c>
      <c r="R147" s="9">
        <v>243318</v>
      </c>
    </row>
    <row r="148" spans="1:18">
      <c r="A148" s="3">
        <v>2566</v>
      </c>
      <c r="B148" s="3" t="s">
        <v>18</v>
      </c>
      <c r="C148" s="3" t="s">
        <v>19</v>
      </c>
      <c r="D148" s="3" t="s">
        <v>20</v>
      </c>
      <c r="E148" s="3" t="s">
        <v>21</v>
      </c>
      <c r="F148" s="3" t="s">
        <v>22</v>
      </c>
      <c r="G148" s="3" t="s">
        <v>23</v>
      </c>
      <c r="H148" s="4">
        <v>173300</v>
      </c>
      <c r="I148" s="3" t="s">
        <v>24</v>
      </c>
      <c r="J148" s="3" t="s">
        <v>25</v>
      </c>
      <c r="K148" s="3" t="s">
        <v>26</v>
      </c>
      <c r="L148" s="4">
        <v>173296.5</v>
      </c>
      <c r="M148" s="4">
        <v>20330</v>
      </c>
      <c r="N148" s="5" t="s">
        <v>164</v>
      </c>
      <c r="O148" s="3" t="s">
        <v>40</v>
      </c>
      <c r="P148" s="3">
        <v>65127042897</v>
      </c>
      <c r="Q148" s="9">
        <v>243264</v>
      </c>
      <c r="R148" s="9">
        <v>243323</v>
      </c>
    </row>
    <row r="149" spans="1:18">
      <c r="A149" s="3">
        <v>2566</v>
      </c>
      <c r="B149" s="3" t="s">
        <v>18</v>
      </c>
      <c r="C149" s="3" t="s">
        <v>19</v>
      </c>
      <c r="D149" s="3" t="s">
        <v>20</v>
      </c>
      <c r="E149" s="3" t="s">
        <v>21</v>
      </c>
      <c r="F149" s="3" t="s">
        <v>22</v>
      </c>
      <c r="G149" s="3" t="s">
        <v>23</v>
      </c>
      <c r="H149" s="4">
        <v>157000</v>
      </c>
      <c r="I149" s="3" t="s">
        <v>24</v>
      </c>
      <c r="J149" s="3" t="s">
        <v>25</v>
      </c>
      <c r="K149" s="3" t="s">
        <v>26</v>
      </c>
      <c r="L149" s="4">
        <v>156755</v>
      </c>
      <c r="M149" s="4">
        <v>156755</v>
      </c>
      <c r="N149" s="5" t="s">
        <v>146</v>
      </c>
      <c r="O149" s="3" t="s">
        <v>147</v>
      </c>
      <c r="P149" s="3">
        <v>66079359012</v>
      </c>
      <c r="Q149" s="9">
        <v>243462</v>
      </c>
      <c r="R149" s="9">
        <v>243521</v>
      </c>
    </row>
    <row r="150" spans="1:18">
      <c r="A150" s="3">
        <v>2566</v>
      </c>
      <c r="B150" s="3" t="s">
        <v>18</v>
      </c>
      <c r="C150" s="3" t="s">
        <v>19</v>
      </c>
      <c r="D150" s="3" t="s">
        <v>20</v>
      </c>
      <c r="E150" s="3" t="s">
        <v>21</v>
      </c>
      <c r="F150" s="3" t="s">
        <v>22</v>
      </c>
      <c r="G150" s="3" t="s">
        <v>23</v>
      </c>
      <c r="H150" s="13">
        <v>15356.64</v>
      </c>
      <c r="I150" s="3" t="s">
        <v>182</v>
      </c>
      <c r="J150" s="3" t="s">
        <v>25</v>
      </c>
      <c r="K150" s="3" t="s">
        <v>26</v>
      </c>
      <c r="L150" s="4">
        <v>15356.64</v>
      </c>
      <c r="M150" s="4">
        <v>15356.64</v>
      </c>
      <c r="N150" s="5" t="s">
        <v>98</v>
      </c>
      <c r="O150" s="3" t="s">
        <v>99</v>
      </c>
      <c r="P150" s="3">
        <v>66017090449</v>
      </c>
      <c r="Q150" s="9">
        <v>243274</v>
      </c>
      <c r="R150" s="9">
        <v>243303</v>
      </c>
    </row>
    <row r="151" spans="1:18">
      <c r="A151" s="3">
        <v>2566</v>
      </c>
      <c r="B151" s="3" t="s">
        <v>18</v>
      </c>
      <c r="C151" s="3" t="s">
        <v>19</v>
      </c>
      <c r="D151" s="3" t="s">
        <v>20</v>
      </c>
      <c r="E151" s="3" t="s">
        <v>21</v>
      </c>
      <c r="F151" s="3" t="s">
        <v>22</v>
      </c>
      <c r="G151" s="3" t="s">
        <v>23</v>
      </c>
      <c r="H151" s="13">
        <v>227096.8</v>
      </c>
      <c r="I151" s="3" t="s">
        <v>182</v>
      </c>
      <c r="J151" s="3" t="s">
        <v>25</v>
      </c>
      <c r="K151" s="3" t="s">
        <v>26</v>
      </c>
      <c r="L151" s="4">
        <v>227096.8</v>
      </c>
      <c r="M151" s="4">
        <v>200625</v>
      </c>
      <c r="N151" s="5" t="s">
        <v>102</v>
      </c>
      <c r="O151" s="3" t="s">
        <v>103</v>
      </c>
      <c r="P151" s="3">
        <v>66059372219</v>
      </c>
      <c r="Q151" s="9">
        <v>243418</v>
      </c>
      <c r="R151" s="9">
        <v>243477</v>
      </c>
    </row>
    <row r="152" spans="1:18">
      <c r="A152" s="3">
        <v>2566</v>
      </c>
      <c r="B152" s="3" t="s">
        <v>18</v>
      </c>
      <c r="C152" s="3" t="s">
        <v>19</v>
      </c>
      <c r="D152" s="3" t="s">
        <v>20</v>
      </c>
      <c r="E152" s="3" t="s">
        <v>21</v>
      </c>
      <c r="F152" s="3" t="s">
        <v>22</v>
      </c>
      <c r="G152" s="3" t="s">
        <v>23</v>
      </c>
      <c r="H152" s="13">
        <v>227096.8</v>
      </c>
      <c r="I152" s="3" t="s">
        <v>182</v>
      </c>
      <c r="J152" s="3" t="s">
        <v>25</v>
      </c>
      <c r="K152" s="3" t="s">
        <v>26</v>
      </c>
      <c r="L152" s="4">
        <v>227096.8</v>
      </c>
      <c r="M152" s="4">
        <v>26471.8</v>
      </c>
      <c r="N152" s="5" t="s">
        <v>144</v>
      </c>
      <c r="O152" s="3" t="s">
        <v>145</v>
      </c>
      <c r="P152" s="3">
        <v>66059372219</v>
      </c>
      <c r="Q152" s="9">
        <v>243413</v>
      </c>
      <c r="R152" s="9">
        <v>243472</v>
      </c>
    </row>
    <row r="153" spans="1:18">
      <c r="A153" s="3">
        <v>2566</v>
      </c>
      <c r="B153" s="3" t="s">
        <v>18</v>
      </c>
      <c r="C153" s="3" t="s">
        <v>19</v>
      </c>
      <c r="D153" s="3" t="s">
        <v>20</v>
      </c>
      <c r="E153" s="3" t="s">
        <v>21</v>
      </c>
      <c r="F153" s="3" t="s">
        <v>22</v>
      </c>
      <c r="G153" s="3" t="s">
        <v>183</v>
      </c>
      <c r="H153" s="4">
        <v>4815</v>
      </c>
      <c r="I153" s="3" t="s">
        <v>24</v>
      </c>
      <c r="J153" s="3" t="s">
        <v>25</v>
      </c>
      <c r="K153" s="3" t="s">
        <v>26</v>
      </c>
      <c r="L153" s="4">
        <v>4815</v>
      </c>
      <c r="M153" s="4">
        <v>4815</v>
      </c>
      <c r="N153" s="5" t="s">
        <v>184</v>
      </c>
      <c r="O153" s="3" t="s">
        <v>185</v>
      </c>
      <c r="P153" s="3">
        <v>66049106330</v>
      </c>
      <c r="Q153" s="11">
        <v>243389</v>
      </c>
      <c r="R153" s="9" t="s">
        <v>186</v>
      </c>
    </row>
    <row r="154" spans="1:18">
      <c r="A154" s="3">
        <v>2566</v>
      </c>
      <c r="B154" s="3" t="s">
        <v>18</v>
      </c>
      <c r="C154" s="3" t="s">
        <v>19</v>
      </c>
      <c r="D154" s="3" t="s">
        <v>20</v>
      </c>
      <c r="E154" s="3" t="s">
        <v>21</v>
      </c>
      <c r="F154" s="3" t="s">
        <v>22</v>
      </c>
      <c r="G154" s="3" t="s">
        <v>187</v>
      </c>
      <c r="H154" s="4">
        <v>8774</v>
      </c>
      <c r="I154" s="3" t="s">
        <v>24</v>
      </c>
      <c r="J154" s="3" t="s">
        <v>25</v>
      </c>
      <c r="K154" s="3" t="s">
        <v>26</v>
      </c>
      <c r="L154" s="4">
        <v>8774</v>
      </c>
      <c r="M154" s="4">
        <v>5885</v>
      </c>
      <c r="N154" s="5" t="s">
        <v>83</v>
      </c>
      <c r="O154" s="3" t="s">
        <v>84</v>
      </c>
      <c r="P154" s="3">
        <v>66049238541</v>
      </c>
      <c r="Q154" s="9">
        <v>243384</v>
      </c>
      <c r="R154" s="9" t="s">
        <v>188</v>
      </c>
    </row>
    <row r="155" spans="1:18">
      <c r="A155" s="3">
        <v>2566</v>
      </c>
      <c r="B155" s="3" t="s">
        <v>18</v>
      </c>
      <c r="C155" s="3" t="s">
        <v>19</v>
      </c>
      <c r="D155" s="3" t="s">
        <v>20</v>
      </c>
      <c r="E155" s="3" t="s">
        <v>21</v>
      </c>
      <c r="F155" s="3" t="s">
        <v>22</v>
      </c>
      <c r="G155" s="3" t="s">
        <v>187</v>
      </c>
      <c r="H155" s="4">
        <v>8774</v>
      </c>
      <c r="I155" s="3" t="s">
        <v>24</v>
      </c>
      <c r="J155" s="3" t="s">
        <v>25</v>
      </c>
      <c r="K155" s="3" t="s">
        <v>26</v>
      </c>
      <c r="L155" s="4">
        <v>8774</v>
      </c>
      <c r="M155" s="4">
        <v>2889</v>
      </c>
      <c r="N155" s="5" t="s">
        <v>189</v>
      </c>
      <c r="O155" s="3" t="s">
        <v>135</v>
      </c>
      <c r="P155" s="3">
        <v>66049238541</v>
      </c>
      <c r="Q155" s="9">
        <v>243386</v>
      </c>
      <c r="R155" s="9">
        <v>243392</v>
      </c>
    </row>
  </sheetData>
  <dataValidations count="2">
    <dataValidation type="list" allowBlank="1" showInputMessage="1" showErrorMessage="1" sqref="J179 J181 J183 J160:J161 J163 J165:J166 J168 J170 J172 J174 J176 J23:J24 J156 J158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179 I181 I183 I160:I161 I163 I165:I166 I168 I170 I172 I174 I176 I23:I24 I156 I158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รายงานสรุป</vt:lpstr>
      <vt:lpstr>O17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Natthida Mungkum</dc:creator>
  <cp:lastModifiedBy>Natthida Mungkum</cp:lastModifiedBy>
  <cp:lastPrinted>2024-04-10T08:47:18Z</cp:lastPrinted>
  <dcterms:created xsi:type="dcterms:W3CDTF">2024-04-10T08:46:53Z</dcterms:created>
  <dcterms:modified xsi:type="dcterms:W3CDTF">2024-04-10T09:09:03Z</dcterms:modified>
</cp:coreProperties>
</file>